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'Sheet1'!$A$1:$G$3000</definedName>
  </definedNames>
  <calcPr calcMode="manual" fullCalcOnLoad="1"/>
</workbook>
</file>

<file path=xl/sharedStrings.xml><?xml version="1.0" encoding="utf-8"?>
<sst xmlns="http://schemas.openxmlformats.org/spreadsheetml/2006/main" count="2127" uniqueCount="1011">
  <si>
    <t>Ф/р Зебра 15х21 Д-1703 (Янтарь)/50/</t>
  </si>
  <si>
    <t>Ф/р Зебра 18х24 Д-1701 (Орех)/25/</t>
  </si>
  <si>
    <t>Ф/р Зебра 18х24 Д-1702.Красное дерево)/25/</t>
  </si>
  <si>
    <t>Ф/р Зебра 21х30 Д-1701 (Орех)/25/</t>
  </si>
  <si>
    <t>Ф/р Зебра 21х30 Д-1702.Красное дерево)/25/</t>
  </si>
  <si>
    <t>Ф/р Зебра 21х30 Д-1703 (Янтарь)/25/</t>
  </si>
  <si>
    <t>Ф/р Зебра 30х40 Д-1700 (Неокраш.)/15/</t>
  </si>
  <si>
    <t>Ф/р Зебра 30х40 Д-1701 (Орех)/15/</t>
  </si>
  <si>
    <t>Ф/р Зебра 30х40 Д-1702.Красное дерево)/15/</t>
  </si>
  <si>
    <t>Ф/р Зебра 30х45 Д-1701 (Орех)/15/</t>
  </si>
  <si>
    <t>Ф/р Зебра 30х45 Д-1702.Красное дерево)/15/</t>
  </si>
  <si>
    <t>Ф/р Зебра 30х45 Д-1703 (Янтарь)/15/</t>
  </si>
  <si>
    <t>Ф/р Зебра 40х50 Д-1701 (Орех)/10/</t>
  </si>
  <si>
    <t>Ф/р Зебра 40х60 Д-1701 (Орех)/10/</t>
  </si>
  <si>
    <t>РАМКИ  ЗЕБРА - ПЛАСТИК - PL - СТАНДАРТ</t>
  </si>
  <si>
    <t>Ф/р Зебра 30х30  PL-3899 Тёмно-бирюзовый/15/</t>
  </si>
  <si>
    <t>Ф/р Зебра 30х40  PL-1310 Белый/15/</t>
  </si>
  <si>
    <t>Ф/р Зебра 30х45  PL-1271 Лен/15/</t>
  </si>
  <si>
    <t>Ф/р Зебра 40х50  PL-3925 Коричневый/10/</t>
  </si>
  <si>
    <t>Ф/р Зебра 6.5х9  PL-3915 Белый/100/</t>
  </si>
  <si>
    <t>Ф/р Зебра 9х13  PL-3974 Коричневый/100/</t>
  </si>
  <si>
    <t>РАМКИ  ЗЕБРА - ПЛАСТИК - PL - ШИРОКИЕ</t>
  </si>
  <si>
    <t>Ф/р Зебра 10х15  PL-1316 широкий GOLD/50/</t>
  </si>
  <si>
    <t>Акк.GP HR03-4BL 1000mAh (40)</t>
  </si>
  <si>
    <t>Акк.PERFEO HR03-2BL 400mAh (60)</t>
  </si>
  <si>
    <t>Акк.PERFEO HR6-2BL 1000mAh (40)</t>
  </si>
  <si>
    <t>Акк.PERFEO HR6-2BL 1300mAh (60)</t>
  </si>
  <si>
    <t>Акк.PERFEO HR6-2BL 1600mAh (40)</t>
  </si>
  <si>
    <t>Акк.PERFEO HR6-2BL 1800mAh (60)</t>
  </si>
  <si>
    <t>Акк.PERFEO HR6-2BL 2100mAh (60)</t>
  </si>
  <si>
    <t>Акк.PERFEO HR6-2BL 2850mAh (40)</t>
  </si>
  <si>
    <t>Акк.PERFEO HR6-4BL 2700mAh (40)</t>
  </si>
  <si>
    <t>Акк.SMARTBUY LI18650-2000 mAh (2SR)</t>
  </si>
  <si>
    <t>Зарядн.устр. ТРОФИ TR-600 универсальное (6/24/576)</t>
  </si>
  <si>
    <t>Зарядн.устр. ТРОФИ TR-920 компактное  (1/6/24)</t>
  </si>
  <si>
    <t>Зарядн.устр. ЭРА C-206N Ultra Compact + 2 AAx2100mAh Instant (6/24/720)</t>
  </si>
  <si>
    <t>Эл.питания DURACELL 23 А  2*BL (10)</t>
  </si>
  <si>
    <t>Эл.питания DURACELL 23 А  5*BL (10)</t>
  </si>
  <si>
    <t>Эл.питания DURACELL 27 А  1*BL (10)</t>
  </si>
  <si>
    <t>Эл.питания DURACELL LR03  18*BL PROFESSIONAL (180)</t>
  </si>
  <si>
    <t>Эл.питания DURACELL LR03  6*BL /***/ (72)</t>
  </si>
  <si>
    <t>Эл.питания DURACELL LR03  6*BL PROFESSIONAL (60)</t>
  </si>
  <si>
    <t>Эл.питания DURACELL LR20 BASIC  2*BL (20/60)</t>
  </si>
  <si>
    <t>Эл.питания DURACELL LR20 PLUS 2*BL (20/60)</t>
  </si>
  <si>
    <t>Эл.питания DURACELL LR6  2*10BL /лист 20шт./ (20/200)</t>
  </si>
  <si>
    <t>Эл.питания DURACELL LR6  6*BL /***/ (72)</t>
  </si>
  <si>
    <t>Эл.питания DURACELL LR6   8*BL /***/ (96)</t>
  </si>
  <si>
    <t>Эл.питания DURACELL ULTRA POWER LR03  8*BL (80)</t>
  </si>
  <si>
    <t>Эл.питания ENERGIZER 23 А  2*BL (20)</t>
  </si>
  <si>
    <t>Эл.питания ENERGIZER LR03  4*BL (48)</t>
  </si>
  <si>
    <t>Эл.питания ENERGIZER LR14  2*BL (12)</t>
  </si>
  <si>
    <t>Эл.питания ENERGIZER LR20  2*BL (12)</t>
  </si>
  <si>
    <t>Эл.питания ENERGIZER LR6  4*BL (48)</t>
  </si>
  <si>
    <t>Эл.питания KODAK 23 А  1*BL</t>
  </si>
  <si>
    <t>Эл.питания KODAK EXTRA HEAVY DUTY R03 (40/200)</t>
  </si>
  <si>
    <t>Эл.питания KODAK EXTRA HEAVY DUTY R14 (24/144)</t>
  </si>
  <si>
    <t>Эл.питания KODAK MAX LR14  2*BL (20/200)</t>
  </si>
  <si>
    <t>Эл.питания DAEWOO LR03 б/блистера (24)</t>
  </si>
  <si>
    <t>Эл.питания DAEWOO LR6 б/блистера (24)</t>
  </si>
  <si>
    <t>Эл.питания GP 6F22 крона (10/500)</t>
  </si>
  <si>
    <t>Эл.питания GP LR03 б/блистера (90)</t>
  </si>
  <si>
    <t>Эл.питания GP LR6 б/блистера (96)</t>
  </si>
  <si>
    <t>Эл.питания MAXELL R14 (24/120)</t>
  </si>
  <si>
    <t>Эл.питания OPTICELL LR03  2*10BL /лист 20шт./ (20/240)</t>
  </si>
  <si>
    <t>Эл.питания OPTICELL LR6  2*10BL /лист 20шт./ (20/200)</t>
  </si>
  <si>
    <t>Эл.питания TOSHIBA LR14  2*BL (20/120)</t>
  </si>
  <si>
    <t>Эл.питания TOSHIBA R03 (40)</t>
  </si>
  <si>
    <t>Эл.питания VARTA Energy LR03  10*BL (200)</t>
  </si>
  <si>
    <t>Эл.питания КОСМОС LR03 12*BL (144)</t>
  </si>
  <si>
    <t>Эл.питания КОСМОС LR6 12*BL (144)</t>
  </si>
  <si>
    <t>Эл.питания ТРОФИ LR6   SP/4 (60)</t>
  </si>
  <si>
    <t>Эл.питания ТРОФИ R03  SP/10 (60/1200)</t>
  </si>
  <si>
    <t>Эл.питания ТРОФИ R14 (12)</t>
  </si>
  <si>
    <t>Эл.питания ТРОФИ R20 (12)</t>
  </si>
  <si>
    <t>Эл.питания SAMSUNG 6F22 крона (10/50)</t>
  </si>
  <si>
    <t>Эл.питания SAMSUNG LR03  Economy б/блистера (24/480)</t>
  </si>
  <si>
    <t>Эл.питания SAMSUNG LR6  Economy б/блистера (24/480)</t>
  </si>
  <si>
    <t>Эл.питания SAMSUNG LR6  б/блистера (24/480)</t>
  </si>
  <si>
    <t>Эл.питания SMARTBUY 123A  1*BL (12/144)</t>
  </si>
  <si>
    <t>Эл.питания SMARTBUY ONE LR03  2*BL-S (60)</t>
  </si>
  <si>
    <t>Эл.питания PERFEO 6LR 6F22  1*BL крона ALKALINE (20)</t>
  </si>
  <si>
    <t>Эл.питания PERFEO LR14 (24)</t>
  </si>
  <si>
    <t>Эл.питания PERFEO LR20 (10/100)</t>
  </si>
  <si>
    <t>Эл.питания PERFEO R20 (24/288)</t>
  </si>
  <si>
    <t>Эл.питания PERFEO R6 (60/1200)</t>
  </si>
  <si>
    <t>Эл.питания DAEWOO  CR-2032  5*BL (100)</t>
  </si>
  <si>
    <t>Эл.питания ENERGIZER CR-2032  4*BL (40)</t>
  </si>
  <si>
    <t>Эл.питания KODAK CR-2025  5*BL (60)</t>
  </si>
  <si>
    <t>Эл.питания KODAK CR-2032  5*BL (60)</t>
  </si>
  <si>
    <t>Эл.питания MAXELL CR-2450 5*BL (50)</t>
  </si>
  <si>
    <t>Эл.питания PERFEO CR-2025  5*BL (100)</t>
  </si>
  <si>
    <t>Эл.питания PERFEO CR-2032  5*BL (100)</t>
  </si>
  <si>
    <t>Эл.питания RENATA CR-2032  1*BL (10)</t>
  </si>
  <si>
    <t>Эл.питания SMARTBUY CR-2016  5*BL (100)</t>
  </si>
  <si>
    <t>Эл.питания SMARTBUY CR-2025  5*BL (100)</t>
  </si>
  <si>
    <t>Эл.питания SMARTBUY CR-2450  5*BL (100</t>
  </si>
  <si>
    <t>Эл.питания TOSHIBA CR-2025  5*BL (100)</t>
  </si>
  <si>
    <t>Эл.питания TOSHIBA CR-2450  5*BL (100)</t>
  </si>
  <si>
    <t>Эл.питания PERFEO  ZA10  6*BL (для слух. аппаратов) (6/60)</t>
  </si>
  <si>
    <t>Эл.питания PERFEO  ZA675 6*BL (для слух. аппаратов) (6/60)</t>
  </si>
  <si>
    <t>Эл.питания RENATA  ZA13  6*BL (для слух. аппаратов) (6/60)</t>
  </si>
  <si>
    <t>Эл.питания RENATA  ZA675  6*BL (для слух. аппаратов) (6/60)</t>
  </si>
  <si>
    <t>Эл.питания SMARTBUY  ZA13  6*BL (для слух. аппаратов) (6/60)</t>
  </si>
  <si>
    <t>Эл.питания SMARTBUY  ZA675  6*BL (для слух. аппаратов) (6/60)</t>
  </si>
  <si>
    <t>Эл.питания TOSHIBA  ZA13  6*BL (для слух. аппаратов) (6/60)</t>
  </si>
  <si>
    <t>Эл.питания TOSHIBA  ZA675  6*BL (для слух. аппаратов) (6/60)</t>
  </si>
  <si>
    <t>Эл.питания SMARTBUY G13  10*BL (10/100)</t>
  </si>
  <si>
    <t>КАРТЫ ПАМЯТИ, USB FLASH,  HDD</t>
  </si>
  <si>
    <t>USB FLASH</t>
  </si>
  <si>
    <t>USB 4-8gb</t>
  </si>
  <si>
    <t>USB16gb</t>
  </si>
  <si>
    <t>USB32gb</t>
  </si>
  <si>
    <t>Apacer 32 Gb USB  AH334 series Blue</t>
  </si>
  <si>
    <t>Kingston 32 Gb USB  DT70 3.0</t>
  </si>
  <si>
    <t>Smart Buy 32 Gb USB  Dock series Blue</t>
  </si>
  <si>
    <t>Smart Buy 32 Gb USB  Dock series Red</t>
  </si>
  <si>
    <t>Smart Buy 32 Gb USB  Glossy series Black</t>
  </si>
  <si>
    <t>Smart Buy 32 Gb USB  Glossy series Blue</t>
  </si>
  <si>
    <t>Smart Buy 32 Gb USB  Quartz series Black</t>
  </si>
  <si>
    <t>USB64gb</t>
  </si>
  <si>
    <t>Kingston 64 Gb USB  DT70 3.0</t>
  </si>
  <si>
    <t>micro SDHC карта памяти Smart Buy 16GB Сlass10 (без адаптера)</t>
  </si>
  <si>
    <t>micro SDHC карта памяти Smart Buy 32GB Class10 (без адаптера) LE</t>
  </si>
  <si>
    <t>Хaбы -USB, Картридеры, Bluetooth-устройства</t>
  </si>
  <si>
    <t>Bluetooth Adapter НК-750-USB</t>
  </si>
  <si>
    <t>Bluetooth Adapter НК-808-USB</t>
  </si>
  <si>
    <t>КОМП. АКСЕССУАРЫ</t>
  </si>
  <si>
    <t>WEB-КАМЕРЫ</t>
  </si>
  <si>
    <t>A4TECH Веб-камера PK-333E 5 МПикс, USB 2.0</t>
  </si>
  <si>
    <t>A4TECH Веб-камера PK-335E 5 МПикс, USB 2.0</t>
  </si>
  <si>
    <t>A4TECH Веб-камера PK-336 1.3 МПикс, USB</t>
  </si>
  <si>
    <t>A4TECH Веб-камера PK-836MJ 5 МПикс, USB 2.0</t>
  </si>
  <si>
    <t>GEMBIRD Веб-камера CAM55U USB, 640x480, 350K pixels.</t>
  </si>
  <si>
    <t>АКУСТИКА</t>
  </si>
  <si>
    <t>BLUETOOTH акустика</t>
  </si>
  <si>
    <t>PERFEO PF 5209 Bluetooth-колонка "CAN" FM, MP3 microSD, AUX, 3Вт, 500mAh, Black</t>
  </si>
  <si>
    <t>PERFEO PF 5210 Bluetooth-колонка "CAN" FM, MP3 microSD, AUX, 3Вт, 500mAh, Silver</t>
  </si>
  <si>
    <t>PERFEO PF 5212 Bluetooth-колонка "CAN" FM, MP3 microSD, AUX, 3Вт, 500mAh, Blue</t>
  </si>
  <si>
    <t>PERFEO PF 5213 Bluetooth-колонка "SPOT" FM, MP3 microSD, AUX, 3Вт, 500mAh, Black</t>
  </si>
  <si>
    <t>PERFEO PF 5215 Bluetooth-колонка "SPOT" FM, MP3 microSD, AUX, 3Вт, 500mAh, Blue</t>
  </si>
  <si>
    <t>DEFENDER HOLLYWOOD 60 Акуст.система 5.1  Дерев. корп. 30W+5*15W ДУ дисп</t>
  </si>
  <si>
    <t>DIALOG AD-01U Акуст.колонки 2*3W RMS-активные,USB,cherry</t>
  </si>
  <si>
    <t>DIALOG AD-02 Акуст.колонки 2*4W RMS-активные,встр.б/п.,cherry</t>
  </si>
  <si>
    <t>DIALOG AM-12B Акуст.колонки 2*5W RMS-активные,black</t>
  </si>
  <si>
    <t>DIALOG AM-12S Акуст.колонки 2*5W RMS-активные,silver</t>
  </si>
  <si>
    <t>DIALOG AM-13B Акуст.колонки 2*8W RMS-активные,black</t>
  </si>
  <si>
    <t>DIALOG AM-13S Акуст.колонки 2*8W RMS-активные,silver</t>
  </si>
  <si>
    <t>DIALOG Colibri AC-01BU Акуст.колонки 2*2W RMS-активные,USB,black</t>
  </si>
  <si>
    <t>DIALOG Colibri AC-01CU Акуст.колонки 2*2W RMS-активные,USB,cherry</t>
  </si>
  <si>
    <t>DIALOG Colibri AC-01SU Акуст.колонки 2*2W RMS-активные,USB,silver</t>
  </si>
  <si>
    <t>DIALOG Colibri AC-33UP Акуст.колонки 2.0, 6W RMS,black-red</t>
  </si>
  <si>
    <t>DIALOG Colibri AC-35UP Акуст.колонки 2.0, 6W RMS,black-orange</t>
  </si>
  <si>
    <t>DIALOG Colibri AC-37UP Акуст.колонки 2.0, 6W RMS,black-violet</t>
  </si>
  <si>
    <t>DIALOG SAMBA AS-211 Акуст.колонки 15W+2*5W RMS-вуфер НЧ+2 ВЧ динамика,cherry</t>
  </si>
  <si>
    <t>DIALOG SAMBA AS-221 Акуст.колонки 25W+2*10W RMS-вуфер НЧ+2 ВЧ динамика,cherry</t>
  </si>
  <si>
    <t>DIALOG W-202 Акуст.колонки 2*8W RMS-активные,встр.б/п./6/,cherry</t>
  </si>
  <si>
    <t>KONOOS KNS-PU80-Br Акуст.система 2.0 USB Konoos (коричневое дерево)</t>
  </si>
  <si>
    <t>MICROLAB B55 USB голубые плоские (1W RMS)</t>
  </si>
  <si>
    <t>MICROLAB B55 USB серебристые плоские (1W RMS)</t>
  </si>
  <si>
    <t>MICROLAB B58 (4W RMS)</t>
  </si>
  <si>
    <t>MICROLAB MD520 портативная стереосистема(0,75Wх2 RMS) MD520 silver</t>
  </si>
  <si>
    <t>NAKATOMI AS-21 Акуст.колонки 15W+2*5W RMS-вуфер НЧ+2 сателлиты,cherry</t>
  </si>
  <si>
    <t>NAKATOMI AS-22 Акуст.колонки 25W+2*10W RMS-вуфер НЧ+2 сателлиты,cherry</t>
  </si>
  <si>
    <t>NAKATOMI BS-21 Акуст.колонки 25W+2*12W RMS-вуфер НЧ+2 сателлиты,cherry</t>
  </si>
  <si>
    <t>NAKATOMI CS-20 Акуст.колонки 20W+2*5W RMS-вуфер НЧ+2 сателлиты,cherry</t>
  </si>
  <si>
    <t>PERFEO ROCKET Акуст.колонки 2.0, 2х3 Вт (RMS), USB  (PF-1961-B), Black</t>
  </si>
  <si>
    <t>PERFEO ROCKET Акуст.колонки 2.0, 2х3 Вт (RMS), USB (PF-1961-W), White</t>
  </si>
  <si>
    <t>SMARTBUY® BEETLE, SBS-2700 Портативная колонка,черн, MP3,встроенный аккум, резонатор</t>
  </si>
  <si>
    <t>SMARTTRACK BUG STS-1300 Портативная колонка,черная, встроенный аккум, резонатор</t>
  </si>
  <si>
    <t>SMARTTRACK BUG, STS-1600 Портативная колонка,встроенный аккум,резонатор,red</t>
  </si>
  <si>
    <t>SMARTTRACK EVOLUTION, STS-1900 Портативные колонки  встроенный MP3 плеер, USB/SD</t>
  </si>
  <si>
    <t>VELTON Maestro SV3W 15Вт (RMS), 65Гц-20кГц, 3" широкополос. динамики, серебристые SV3W silver</t>
  </si>
  <si>
    <t>ViPowER VPES-10-9-E Акуст.система 2.0  2x2Вт, пластик, белые, портат, складные, iPod-дизайн</t>
  </si>
  <si>
    <t>ПОРТАТИВНАЯ USB/FM акустика</t>
  </si>
  <si>
    <t>(A-6) Колонка машинка Ламборджини USB/Micro SD/FM/дисплей (белая)</t>
  </si>
  <si>
    <t>(BS-A04UAR) Колонка USB/SD/FM синяя</t>
  </si>
  <si>
    <t>(C-29) Колонка машинка Bugatti Veyron USB/Micro SD/FM/дисплей (белая)</t>
  </si>
  <si>
    <t>(CS-165) Колонка USB/Micro SD/FM/дисплей черная</t>
  </si>
  <si>
    <t>(HX-398) Колонка Футбольный мяч USB/MicroSD/FM/дисплей (желтая )</t>
  </si>
  <si>
    <t>(RX-160) Колонка USB/SD/FM/фонарь/пульт черная</t>
  </si>
  <si>
    <t>(SD-117)Колонка Самолет Стелс USB/Micro SD/FM/дисплей (черная)</t>
  </si>
  <si>
    <t>(SD-666) Колонка Робот 1 USB/Micro/FM/дисп (черная)</t>
  </si>
  <si>
    <t>(SD-888) Колонка Робот 2 USB/Micro/FM/дисп Soft touch (черная)</t>
  </si>
  <si>
    <t>(SD-F1) Колонка машинка Формула 1 USB/Micro/FM/дисп (черная)</t>
  </si>
  <si>
    <t>(SD-F2) Колонка машинка Формула 2 USB/Micro/FM/дисп (белая)</t>
  </si>
  <si>
    <t>(UK-3) Колонки USB/SD/FM/iPod/iPhon (розовые)</t>
  </si>
  <si>
    <t>(V-8L)Колонка Шаттл USB/Micro SD/FM/дисплей белая</t>
  </si>
  <si>
    <t>(VIP-520) Колонки USB/Micro SD/FM (черные)</t>
  </si>
  <si>
    <t>(VIP-F01) Колонки USB/Micro SD/FM/дисплей розовые</t>
  </si>
  <si>
    <t>(WS-828)Колонка Лайнер USB/Micro SD/FM/дисплей (белая)</t>
  </si>
  <si>
    <t>Аудио-колонка универсальная ReDiscover</t>
  </si>
  <si>
    <t>ГЕЙМПАДЫ</t>
  </si>
  <si>
    <t>Геймпад DIALOG GP-A13EL Action - вибрация, подсветка, 12 кнопок, USB, Red</t>
  </si>
  <si>
    <t>Геймпад DIALOG GP-A17 Action - вибрация, 12 кнопок, PC USB/PS3, Black</t>
  </si>
  <si>
    <t>Геймпад DIALOG GP-M20 Master - вибрация, 12 кнопок, USB, Blue</t>
  </si>
  <si>
    <t>Геймпад DIALOG GP-M22 Master - вибрация, 12 кнопок, USB, Red</t>
  </si>
  <si>
    <t>Геймпад DIALOG GP-M24 Master - вибрация, 12 кнопок, USB, Black</t>
  </si>
  <si>
    <t>Геймпад NAKATOMI GP-F40 Fighter - вибрация, 12 кнопок, USB, Black</t>
  </si>
  <si>
    <t>Геймпад NAKATOMI GP-F50 Fighter - вибрация, 12 кнопок, USB, Black</t>
  </si>
  <si>
    <t>КАБЕЛЬ</t>
  </si>
  <si>
    <t>(К223) Кабель соединительный Smartbuy 2xRCA (M) - 2xRCA (M), 3,0 м, в пакете</t>
  </si>
  <si>
    <t>(К310) Кабель SmartTrack HDMI to mini HDMI ver. 1.4b  A-M/C-M, 1,0 m  (24K) в пакете /60/</t>
  </si>
  <si>
    <t>(К318) Кабель SmartTrack HDMI to micro HDMI ver. 1.4b  A-M/D-M, 1,8 m  (24K) в пакете/40/</t>
  </si>
  <si>
    <t>(К320) Кабель SmartTrack HDMI to mini HDMI ver. 1.4b  A-M/C-M, 2,0 m  (24K) в пакете/40/</t>
  </si>
  <si>
    <t>(К325) Кабель-удлинитель Smartbuy 3.5 Jack (M) - 3.5 Jack (F), стерео, аудио, 5,0 м, в пакете</t>
  </si>
  <si>
    <t>(К631) Кабель USB2.0 A--&gt; mini B 5P 3,0 m  черный в пакете /35/</t>
  </si>
  <si>
    <t>VS Кабель HDMI A вилка - HDMI A вилка, ver.1.4, длина 1 м. (H010)</t>
  </si>
  <si>
    <t>VS Кабель HDMI A вилка - HDMI A вилка, ver.1.4, длина 2 м. (H020)</t>
  </si>
  <si>
    <t>VS Кабель HDMI A вилка - HDMI A вилка, ver.1.4, длина 3 м. (H030)</t>
  </si>
  <si>
    <t>VS Кабель USB2.0 A вилка - А розетка, длина 1 м. (U510)</t>
  </si>
  <si>
    <t>VS Кабель USB2.0 A вилка - А розетка, длина 1,5 м. (U511)</t>
  </si>
  <si>
    <t>КЛАВИАТУРЫ</t>
  </si>
  <si>
    <t>Клавиатура DEFENDER Accent 935 (45205),Набор,мышь, Standart, Black, USB</t>
  </si>
  <si>
    <t>Клавиатура DEFENDER ММ OfficeMate SM-820 (45820), Standart, Black, USB</t>
  </si>
  <si>
    <t>Клавиатура DIALOG KM-065BP Multimedia, Black, PS/2</t>
  </si>
  <si>
    <t>Клавиатура DIALOG KS-070BP Standart, Black, PS/2</t>
  </si>
  <si>
    <t>Клавиатура DIALOG KS-070BU Standart, Black, USB</t>
  </si>
  <si>
    <t>Клавиатура PERFEO PF-8005 Pyramid, Multimedia, Black, USB (PF-8005)</t>
  </si>
  <si>
    <t>КОВРЫ</t>
  </si>
  <si>
    <t>Коврик DEFENDER 50305 пластиковый School 240x190x0,4 мм</t>
  </si>
  <si>
    <t>Коврик DEFENDER 50412 пластик. Juicy sticker(ассорти)220х180х0.4 mm</t>
  </si>
  <si>
    <t>Коврик DEFENDER 50511 пластик.Ergo opti-laser</t>
  </si>
  <si>
    <t>Коврик DEFENDER 50901 пластик.Silicon Glow 177x213x1.35</t>
  </si>
  <si>
    <t>Коврик DIALOG MH-01 /9х15см/силиконовый,серый/10шт</t>
  </si>
  <si>
    <t>Коврик DIALOG MH-01 /9х15см/силиконовый,фиолетовый/10шт</t>
  </si>
  <si>
    <t>М Ы Ш И</t>
  </si>
  <si>
    <t>Мышь A4TECH проводная оптич.X3-230-2кн+ролик, Gray PS/2</t>
  </si>
  <si>
    <t>Мышь CBR проводная оптич.сувенирная CBR MF-500 Aircraft,USB, Black+Red</t>
  </si>
  <si>
    <t>Мышь CBR проводная оптич.сувенирная CBR MF-500 Beatle,USB, Black</t>
  </si>
  <si>
    <t>Мышь CBR проводная оптич.сувенирная CBR MF-500 Corso,USB, Silver</t>
  </si>
  <si>
    <t>Мышь CBR проводная оптич.сувенирная CBR MF-500 Lambo,USB, Purple</t>
  </si>
  <si>
    <t>Мышь CBR проводная оптич.сувенирная CBR MF-500 Lazaro,USB, Blue</t>
  </si>
  <si>
    <t>Мышь DEFENDER беспров. оптич.MB-765 (52765) Nano Largo-6кн+ролик,Grey, USB</t>
  </si>
  <si>
    <t>Мышь DIALOG беспров. лазерная MRLN-17U-Katana RF 2.4G-6кн+ролик,Black, USB</t>
  </si>
  <si>
    <t>Мышь NAKATOMI беспров. лазерная MRLN-20U-Katana RF 2.4G-3кн+ролик,Black, USB</t>
  </si>
  <si>
    <t>МИКРОФОНЫ</t>
  </si>
  <si>
    <t>Микрофон DEFENDER MIC-140, Металл, беспроводной дистанция до 15 м</t>
  </si>
  <si>
    <t>Микрофон DIALOG M-107B конденсаторный, на прищепке, черный.</t>
  </si>
  <si>
    <t>Микрофон DIALOG M-109W конденсаторный, настольный, белый.</t>
  </si>
  <si>
    <t>Микрофон DIALOG M-111B конденсаторный, на гибком основании, черный.</t>
  </si>
  <si>
    <t>Микрофон VITEK 3830</t>
  </si>
  <si>
    <t>Микрофон VITEK 3831 /черный/</t>
  </si>
  <si>
    <t>Микрофон VITEK 3832</t>
  </si>
  <si>
    <t>НАУШНИКИ, MP3 ПЛЕЕРЫ</t>
  </si>
  <si>
    <t>Аудио плеер PERFEO VI-M020 Music Clip Ride, Blue</t>
  </si>
  <si>
    <t>Наушники DIALOG M-491HV, Black</t>
  </si>
  <si>
    <t>Наушники DIALOG M-821HV, Black</t>
  </si>
  <si>
    <t>Наушники DIALOG M-881HV, Black-Gold</t>
  </si>
  <si>
    <t>Наушники NAKATOMI HP-T35V, Black-Red</t>
  </si>
  <si>
    <t>НАУШНИКИ-ГАРНИТУРЫ</t>
  </si>
  <si>
    <t>Гарнитура A4TECH HS-12-1 односторонняя,моно, White</t>
  </si>
  <si>
    <t>Гарнитура A4TECH HS-23, Black</t>
  </si>
  <si>
    <t>Гарнитура CELEBRAT D1 вкладыши, White</t>
  </si>
  <si>
    <t>Гарнитура CELEBRAT D2 вкладыши, Black</t>
  </si>
  <si>
    <t>Гарнитура CELEBRAT D2 вкладыши, White</t>
  </si>
  <si>
    <t>Гарнитура CELEBRAT D3 вкладыши, Blue</t>
  </si>
  <si>
    <t>Гарнитура CELEBRAT D3 вкладыши, Orange</t>
  </si>
  <si>
    <t>Гарнитура CELEBRAT D4 вкладыши, White</t>
  </si>
  <si>
    <t>Гарнитура CELEBRAT G10 вкладыши, Silver</t>
  </si>
  <si>
    <t>Гарнитура CELEBRAT G4 вкладыши, White</t>
  </si>
  <si>
    <t>Гарнитура CELEBRAT G8 вкладыши, White</t>
  </si>
  <si>
    <t>Гарнитура DEFENDER HN-003G Bravo, White</t>
  </si>
  <si>
    <t>Гарнитура DEFENDER HN-048 Accord, White</t>
  </si>
  <si>
    <t>Гарнитура DEFENDER HN-361 Orpheus, Black</t>
  </si>
  <si>
    <t>Гарнитура DIALOG ES-270MV, Black</t>
  </si>
  <si>
    <t>Гарнитура DIALOG M-470HV, Black</t>
  </si>
  <si>
    <t>Гарнитура DIALOG M-480HV, Black</t>
  </si>
  <si>
    <t>Гарнитура DIALOG M-490HV, Black</t>
  </si>
  <si>
    <t>Гарнитура DIALOG M-600HV, Black</t>
  </si>
  <si>
    <t>Гарнитура SWEEX HM301 Speaker Control Neckband, Black</t>
  </si>
  <si>
    <t>Гарнитура SWEEX HM401 Soft Fit Headset, Black</t>
  </si>
  <si>
    <t>Гарнитура SWEEX HM402 Soft Fit Headset Deluxe, Black</t>
  </si>
  <si>
    <t>ЧИСТЯЩИЕ  СРЕДСТВА</t>
  </si>
  <si>
    <t>DEFENDER CLN30100 Унив.чист.салф. в тубе (110 шт)</t>
  </si>
  <si>
    <t>DEFENDER CLN30102 Унив.чист.салф. для мониторов в тубе (100 шт)</t>
  </si>
  <si>
    <t>DEFENDER CLN30192 Салф.влажные и сухие  для опт.пов-стей (10+10шт)</t>
  </si>
  <si>
    <t>DEFENDER CLN30222 Унив.чист.салф. в тубе Sea(100 шт)</t>
  </si>
  <si>
    <t>DEFENDER CLN30300 Салф.чист. влажные  для комп.в тубе (80шт), ЭКО</t>
  </si>
  <si>
    <t>DEFENDER CLN30333 Унив.чист.салф. в тубе Apple(100 шт)</t>
  </si>
  <si>
    <t>DEFENDER CLN30444 Унив.чист.салф. в тубе Ананас(100 шт)</t>
  </si>
  <si>
    <t>DEFENDER CLN30600 Салф.чист.влажные  для мониторов в тубе (50+50шт)</t>
  </si>
  <si>
    <t>DEFENDER CLN30607 Cалф.сухие безворсовые  из микрофибры, ЭКО</t>
  </si>
  <si>
    <t>DEFENDER CLN30850 Салф.чист.влажные для домашн.техники(80 шт), ЭКО</t>
  </si>
  <si>
    <t>DEFENDER CLN30900 Набор чист.средств Nano Protection Set</t>
  </si>
  <si>
    <t>SMART TRACK Салфетки влажные для поверхностей, туба 100 шт</t>
  </si>
  <si>
    <t>ПАКЕТЫ, ГРИППЕРЫ</t>
  </si>
  <si>
    <t>Гриппер (Пакет с защелкой) 100мм х 180мм /упак 100шт.</t>
  </si>
  <si>
    <t>Гриппер (Пакет с защелкой) 120мм х 170мм /упак 100шт.</t>
  </si>
  <si>
    <t>Гриппер (Пакет с защелкой) 150мм х 200мм /упак 100шт.</t>
  </si>
  <si>
    <t>Гриппер (Пакет с защелкой) 250мм х 350мм VIOR /упак 100шт.</t>
  </si>
  <si>
    <t>Гриппер (Пакет с защелкой) 250мм х 350мм /упак 100шт.</t>
  </si>
  <si>
    <t>Гриппер (Пакет с защелкой) 60мм х 80мм /упак 100шт.</t>
  </si>
  <si>
    <t>Гриппер (Пакет с защелкой) 70мм х 100мм /упак 100шт.</t>
  </si>
  <si>
    <t>Гриппер (Пакет с защелкой) 80мм х 120мм /упак 100шт.</t>
  </si>
  <si>
    <t>ПАКЕТ KODAK  39*60*9 желтый/100 шт</t>
  </si>
  <si>
    <t>ПАКЕТ БЗП 26*44*7.5  13мкм бордовый /100/</t>
  </si>
  <si>
    <t>рулон</t>
  </si>
  <si>
    <t>ПАКЕТ ФАСОВОЧНЫЙ в рулонах  20*30 /100 шт</t>
  </si>
  <si>
    <t>ПОДСТАВКИ CD-DVD</t>
  </si>
  <si>
    <t>Подставка DVD-28 ND /8/</t>
  </si>
  <si>
    <t>Подставка CD-20 (Трамплин) /70/</t>
  </si>
  <si>
    <t>Подставка DVD-04 (19+1) /25/</t>
  </si>
  <si>
    <t>Подставка DVD-20 (Трамплин) /26/</t>
  </si>
  <si>
    <t>Подставка DVTech 2G-20 (20CD) Black</t>
  </si>
  <si>
    <t>Подставка Laser Line CD 20 MT</t>
  </si>
  <si>
    <t xml:space="preserve"> </t>
  </si>
  <si>
    <t>РАЗНОЕ</t>
  </si>
  <si>
    <t>Клей СТМ SABL1-33  СИЛА Супер-клей СВЕРХПРОЧНЫЙ 3 гр.+АНТИКЛЕЙ 3 гр. BL-1/12шт/</t>
  </si>
  <si>
    <t>блист</t>
  </si>
  <si>
    <t>Колечки резиновые 40 мм по 100гр в упаковке, ellipse/200</t>
  </si>
  <si>
    <t>Колечки резиновые 50 мм по 100гр в упаковке, ellipse/200</t>
  </si>
  <si>
    <t>Колечки резиновые 50 мм по 1кг в упаковке, ellipse/20</t>
  </si>
  <si>
    <t>Колечки резиновые 60 мм по 100гр в упаковке, ellipse/200</t>
  </si>
  <si>
    <t>Колечки резиновые 60 мм по 200гр в упаковке, ellipse/100</t>
  </si>
  <si>
    <t>Комплект от моли без запаха( пластины 10шт с пластиковой ве) "Nadzor" арт.АМN006K/70</t>
  </si>
  <si>
    <t>Крышки СКО D82мм алюмин. г. Самара/50шт</t>
  </si>
  <si>
    <t>Ночник NL-01  220V "DF-XYD429B"</t>
  </si>
  <si>
    <t>19 апреля  2024 г.</t>
  </si>
  <si>
    <t>Утюг VITEK VT-1220 (дорожный, 1200 W) (B   Синий)  /12шт/</t>
  </si>
  <si>
    <t>Шагомер Счетчик калорий</t>
  </si>
  <si>
    <t>СВЕТ</t>
  </si>
  <si>
    <t>ЛАМПЫ Светодиодные  LED-FIL, Диммер</t>
  </si>
  <si>
    <t>SMART BUY LED А60-05Вт Е27 4000К FIL/арт4003</t>
  </si>
  <si>
    <t>SMART BUY LED А60-11Вт Е27 4000К/Диммер/арт4013</t>
  </si>
  <si>
    <t>ЛАМПЫ Светодиодные  Дневной свет, LED</t>
  </si>
  <si>
    <t>ЛАМПЫ Светодиодные  Теплый свет, LED</t>
  </si>
  <si>
    <t>FERON LED R50-7Вт Е14 2700К/арт25513</t>
  </si>
  <si>
    <t>OPTI LED Шарик G45-5,5Вт Е14 3000К/арт9430</t>
  </si>
  <si>
    <t>OPTI LED Шарик G45-7,5Вт Е14 3000К/арт9553</t>
  </si>
  <si>
    <t>PERFEO LED JCDR GU 10-5Вт CUP 220V 3000К/арт5345</t>
  </si>
  <si>
    <t>PERFEO LED Шарик G45-7Вт Е14 3000К/арт5369</t>
  </si>
  <si>
    <t>SAFFIT LED Свеча на ветру С37-7Вт Е27 2700К/арт55056</t>
  </si>
  <si>
    <t>SAFFIT LED Свеча С37-9Вт Е14 2700К/арт55078</t>
  </si>
  <si>
    <t>SAFFIT LED Шарик G45-5Вт Е14 2700К/арт55023</t>
  </si>
  <si>
    <t>SAFFIT LED Шарик G45-7Вт Е14 2700К/арт55034</t>
  </si>
  <si>
    <t>TANGO LED А55-10Вт Е27 3000К/арт7998</t>
  </si>
  <si>
    <t>ЛАМПЫ Светодиодные  Холодный свет, LED</t>
  </si>
  <si>
    <t>FERON LED А60-10Вт Е27 4000К/арт25458</t>
  </si>
  <si>
    <t>FERON LED А60-12Вт Е27 4000К/арт25487</t>
  </si>
  <si>
    <t>ЭКОЛАМП LED R63-7Вт Е27 4100К/арт4503</t>
  </si>
  <si>
    <t>ЛАМПЫ Энергосберегающие  Теплый свет</t>
  </si>
  <si>
    <t>Эколамп Premium Рефлектор R50-7Вт Е14 2700/арт077</t>
  </si>
  <si>
    <t>Эколамп Premium Рефлектор R50-9Вт Е14 2700/арт074</t>
  </si>
  <si>
    <t>Эколамп Premium Рефлектор R63-9Вт Е27 2700/арт217</t>
  </si>
  <si>
    <t>Эколамп Premium Спираль SP 20Вт Е14 2700/арт230</t>
  </si>
  <si>
    <t>Эколамп Premium Спираль SP 22Вт Е27 2700/арт231</t>
  </si>
  <si>
    <t>Эколамп Premium Шарик G-11Вт Е14 2700/арт020</t>
  </si>
  <si>
    <t>Эколамп Premium Шарик G-9Вт Е14 2700/арт070</t>
  </si>
  <si>
    <t>Эколамп Sр2032-15Вт Е14 2700К/арт213</t>
  </si>
  <si>
    <t>Эколамп Стандарт S-15Вт Е14 2700К/арт211</t>
  </si>
  <si>
    <t>ЛАМПЫ Энергосберегающие  Холодный, Дневой свет</t>
  </si>
  <si>
    <t>К/диск RITEK CD-R 80 52x inkjet printable SP/100</t>
  </si>
  <si>
    <t>К/диск CMC CD-R 80 52x inkjet printable Slim</t>
  </si>
  <si>
    <t>К/диск SMART TRACK CD-R 80 52x cake box/25</t>
  </si>
  <si>
    <t>К/диск SMART TRACK CD-R 80 52x cake box/50</t>
  </si>
  <si>
    <t>К/диск SMART TRACK CD-R 80 52x SP/100</t>
  </si>
  <si>
    <t>К/диск SMART TRACK CD-RW 80 4-12x cake box/10</t>
  </si>
  <si>
    <t>К/диск SMART TRACK CD-RW 80 4-12x cake box/50</t>
  </si>
  <si>
    <t>К/диск NO NAME DVD-R 4.7 Gb 16x inkjet printable SP/100</t>
  </si>
  <si>
    <t>К/диск NO NAME DVD+R* 4.7 Gb 16x inkjet printable SP/100</t>
  </si>
  <si>
    <t>К/диск CMC DVD+R 8,5 GB 8x Double Layer inkjet printable Bulk/100</t>
  </si>
  <si>
    <t>Perfeo мат A4 230 г/м2, 50л (PF-MTA4-230/50) (M02)</t>
  </si>
  <si>
    <t>СНЕГУРОЧКА А4 210х297 (500листов/5)</t>
  </si>
  <si>
    <t>BALLET CLASSIC  А4 210х297 (500листов/5)</t>
  </si>
  <si>
    <t>Модуль см. "Аквафор А-100-6" (блок из 4-х)   /24шт/</t>
  </si>
  <si>
    <t>Модуль см. "Аквафор В-100-5" (блок из 3-х)   /36шт/</t>
  </si>
  <si>
    <t>Модуль см.ф. "Аквафор  В 200  (комплект 2шт для жесткой воды)</t>
  </si>
  <si>
    <t>Сменная кассета "Барьер 4"  (блок из 3-х)  /36шт/</t>
  </si>
  <si>
    <t>Сменная кассета "Барьер 6"  /12шт/</t>
  </si>
  <si>
    <t>Фильтр-кувшин "Аквафор Лайн 2.8л" (синий)</t>
  </si>
  <si>
    <t>Фильтр-кувшин "Барьер-Танго"</t>
  </si>
  <si>
    <t>Фильтр-кувшин "Барьер-Экстра"</t>
  </si>
  <si>
    <t>Smart Buy 4 Gb USB  Clue series Blue</t>
  </si>
  <si>
    <t>Smart Buy 4 Gb USB  Scout series Black</t>
  </si>
  <si>
    <t>Smart Buy 4 Gb USB  Scout series Blue</t>
  </si>
  <si>
    <t>Smart Buy 4 Gb USB  Scout series Red</t>
  </si>
  <si>
    <t>Smart Buy 4 Gb USB  V-Cut series Silver</t>
  </si>
  <si>
    <t>Smart Buy 4 Gb USB  V-Cut series Black</t>
  </si>
  <si>
    <t>Smart Buy 4 Gb USB  V-Cut series Blue</t>
  </si>
  <si>
    <t>Smart Buy 8 Gb USB  Quartz series Violet</t>
  </si>
  <si>
    <t>Smart Buy 8 Gb USB  Scout series Black</t>
  </si>
  <si>
    <t>Smart Buy 8 Gb USB  Scout series Blue</t>
  </si>
  <si>
    <t>Smart Buy 8 Gb USB  Scout series Red</t>
  </si>
  <si>
    <t>Smart Buy 8 Gb USB  Scout series White</t>
  </si>
  <si>
    <t>Smart Buy 8 Gb USB  V-Cut series Blue</t>
  </si>
  <si>
    <t>Smart Buy 8 Gb USB  V-Cut series Silver</t>
  </si>
  <si>
    <t>Smart Buy 16 Gb USB  Scout series Black</t>
  </si>
  <si>
    <t>Smart Buy 16 Gb USB  Scout series Blue</t>
  </si>
  <si>
    <t>Smart Buy 16 Gb USB  Scout series Red</t>
  </si>
  <si>
    <t>Smart Buy 16 Gb USB  Scout series White</t>
  </si>
  <si>
    <t>Smart Buy 16 Gb USB  Twist series Black</t>
  </si>
  <si>
    <t>Smart Buy 16 Gb USB  Twist series Blue</t>
  </si>
  <si>
    <t>Apacer 32 Gb USB  AH333 series White</t>
  </si>
  <si>
    <t>Smart Buy 32 Gb USB  Glossy series Green</t>
  </si>
  <si>
    <t>Smart Buy 32 Gb USB  Glossy series Orange</t>
  </si>
  <si>
    <t>Smart Buy 32 Gb USB  Quartz series Violet</t>
  </si>
  <si>
    <t>Smart Buy 32 Gb USB  Scout series Black</t>
  </si>
  <si>
    <t>Smart Buy 32 Gb USB  Scout series Blue</t>
  </si>
  <si>
    <t>Smart Buy 32 Gb USB  Scout series Red</t>
  </si>
  <si>
    <t>Smart Buy 32 Gb USB  Scout series White</t>
  </si>
  <si>
    <t>Smart Buy 32 Gb USB  Stream series Blue</t>
  </si>
  <si>
    <t>Smart Buy 32 Gb USB  Twist series Black</t>
  </si>
  <si>
    <t>Smart Buy 32 Gb USB  Twist series Blue</t>
  </si>
  <si>
    <t>Smart Buy 32 Gb USB  Twist series Yellow</t>
  </si>
  <si>
    <t>Smart Buy 32 Gb USB  V-Cut series Black</t>
  </si>
  <si>
    <t>Smart Buy 64 Gb USB  Scout series Black</t>
  </si>
  <si>
    <t>Smart Buy 64 Gb USB  Scout series Blue</t>
  </si>
  <si>
    <t>Smart Buy 64 Gb USB  Scout series Red</t>
  </si>
  <si>
    <t>Smart Buy 64 Gb USB  Scout series White</t>
  </si>
  <si>
    <t>Карты памяти micro SD</t>
  </si>
  <si>
    <t>micro SDHC карта памяти Smart Buy 8GB Сlass10 (без адаптера)</t>
  </si>
  <si>
    <t>micro SDHC карта памяти Smart Buy 8GB Сlass10 (с адаптером)</t>
  </si>
  <si>
    <t>micro SDHC карта памяти Smart Buy 16GB Сlass10 (с адаптером) LE</t>
  </si>
  <si>
    <t>micro SDHC карта памяти Smart Buy 32GB Class10 (с адаптером) LE</t>
  </si>
  <si>
    <t>BAS-K-846 кабель Baseus Double-ring USB-TYPE-C  2м 5А кругл.</t>
  </si>
  <si>
    <t>BOROFONE BX19 Дата-кабель USB -TYPE-C 1.0м  3.0А (1794)</t>
  </si>
  <si>
    <t>DEFENDER Кабель Jack 3.5 мм вилка - Jack 3.5 мм вилка, длина 1.2 м. (5141/7893)</t>
  </si>
  <si>
    <t>EX-K-491 Дата-кабель Exployd USB-TYPE-C 2м  1А кругп.</t>
  </si>
  <si>
    <t>HOCO UPA16 Кабель Jack 3.5 мм вилка - Jack 3.5 мм вилка, длина 2.0 м. (5392/7621)</t>
  </si>
  <si>
    <t>HOCO Кабель USB - Type-C U30 Benay, 1.2м, круглый, 2.4A</t>
  </si>
  <si>
    <t>VS Кабель Jack 3.5 мм вилка - Jack 3.5 мм вилка, длина 1 м. (R110)</t>
  </si>
  <si>
    <t>VS Кабель Jack 3.5 мм вилка - Jack 3.5 мм вилка, длина 2 м. (R120)</t>
  </si>
  <si>
    <t>VS Кабель Jack 3.5 мм вилка - Jack 3.5 мм розетка, длина 3 м. (R230)</t>
  </si>
  <si>
    <t>VS Кабель USB2.0 A вилка - Mini USB 5P вилка, длина 1,8 м. (U318)</t>
  </si>
  <si>
    <t>Мышь DEFENDER беспров. оптич.Hit MM-495 3 кн, Black, USB</t>
  </si>
  <si>
    <t>Мышь PERFEO беспров. оптич. SKY PF_A4506, 3кн 1200 DPI, Silver, USB (PF_A4506-S)</t>
  </si>
  <si>
    <t>Мышь PERFEO беспров. оптич. STRONG PF_A4493, 4кн 800-2400 DPI, Black, USB (PF_A4493-B)</t>
  </si>
  <si>
    <t>Мышь PERFEO проводная оптич. DEBUT PF-A475 3кн, Black, USB</t>
  </si>
  <si>
    <t>Мышь PERFEO проводная оптич. MOUNT PF_A4510 3кн, Black- Blue, USB</t>
  </si>
  <si>
    <t>Мышь RITMIX беспров. оптич.RMW-555, Black Grey, USB</t>
  </si>
  <si>
    <t>Мышь RITMIX проводная оптич.ROM-111, Black, USB</t>
  </si>
  <si>
    <t>Мышь SMARTBUY ONE беспров. оптич.303, Black, USB</t>
  </si>
  <si>
    <t>Мышь SMARTBUY ONE проводная оптич.214-K, Black, USB</t>
  </si>
  <si>
    <t>Мышь SMARTBUY ONE проводная оптич.352, Black-Blue, USB</t>
  </si>
  <si>
    <t>Наушники DEFENDER вкладыши Basic 210, Black</t>
  </si>
  <si>
    <t>Наушники SMART BUY вкладыши A4, Black</t>
  </si>
  <si>
    <t>Гарнитура CELEBRAT D2 вкладыши, Green</t>
  </si>
  <si>
    <t>Гарнитура CELEBRAT D2 вкладыши, Red</t>
  </si>
  <si>
    <t>Гарнитура CELEBRAT D7 вкладыши, Gold-Pink</t>
  </si>
  <si>
    <t>Гарнитура CELEBRAT FLY-1 вкладыши, Red</t>
  </si>
  <si>
    <t>Гарнитура CELEBRAT G1 вкладыши, White</t>
  </si>
  <si>
    <t>Гарнитура CELEBRAT G13 вкладыши, White</t>
  </si>
  <si>
    <t>Гарнитура CELEBRAT G16 вкладыши, TYPE-C, White</t>
  </si>
  <si>
    <t>Гарнитура CELEBRAT SKY-1 вкладыши, Blue</t>
  </si>
  <si>
    <t>Гарнитура CELEBRAT SKY-1 вкладыши, Yellow</t>
  </si>
  <si>
    <t>Гриппер (Пакет с защелкой) 100мм х 150мм /упак 100шт.</t>
  </si>
  <si>
    <t>ПАКЕТ SUPER BAG Apallon  43*44 /10 шт</t>
  </si>
  <si>
    <t>ПАКЕТ КЕНПАК для мусора в рулонах  50*60, 30л /30 пак/80рул</t>
  </si>
  <si>
    <t>ПАКЕТ КЕНПАК для мусора в рулонах  60*70, 60л /20 пак/75рул</t>
  </si>
  <si>
    <t>ПАКЕТ ФАСОВОЧНЫЙ в рулонах  30*40  12мкм РОМАШКА/100 шт</t>
  </si>
  <si>
    <t>ПАКЕТ ФАСОВОЧНЫЙ в рулонах  30*40 /100 шт</t>
  </si>
  <si>
    <t>Крышки СКО D82мм металл. г.Елабуга/50шт</t>
  </si>
  <si>
    <t>Крышки СКО1 АССОРТИ D82мм металл. г. Челябинск/50шт</t>
  </si>
  <si>
    <t>Крышки ТВИСТ D66мм металл. цветные /20шт</t>
  </si>
  <si>
    <t>Крышки ТВИСТ D89мм металл. цветные г. Челябинск/20шт</t>
  </si>
  <si>
    <t>Крышки ТВИСТ ЭЛИТНОЕ D100мм металл. цветные г. Челябинск/10шт</t>
  </si>
  <si>
    <t>Нож строит-ый  REXANT 4902 сегментированн. Лезвие 9мм</t>
  </si>
  <si>
    <t>Нож строит-ый  REXANT 4905 сегментированн. Лезвие 9мм c клипсой</t>
  </si>
  <si>
    <t>Нож строит-ый SMARTBUY SBT-KNB-18P2 Лезвие 18мм</t>
  </si>
  <si>
    <t>Нож строит-ый SMARTBUY SBT-KNT-18P1 Лезвие 18мм</t>
  </si>
  <si>
    <t>Рулетка SMARTBUY измерительная, 3м х16мм (SBT-MTP-316P1)</t>
  </si>
  <si>
    <t>Ручка Corvina шариков. синия стерж.(50)</t>
  </si>
  <si>
    <t>Термометр TH-`1 цифровой электронный с  щупом + 2 бат /5шт/</t>
  </si>
  <si>
    <t>Хомут нейлоновый 2,5х100, Black/100шт (CT-25-100-B)</t>
  </si>
  <si>
    <t>Хомут нейлоновый 2,5х150, Black/100шт (CT-25-150-B)</t>
  </si>
  <si>
    <t>Хомут нейлоновый 2,5х200, Black/100шт (CT-25-200-B)</t>
  </si>
  <si>
    <t>Хомут нейлоновый 3,6х150, Black/100шт (CT-36-150-B)</t>
  </si>
  <si>
    <t>Хомут нейлоновый 3,6х200, Black/100шт (CT-36-200-B)</t>
  </si>
  <si>
    <t>Хомут нейлоновый 3,6х250, Black/100шт (CT-36-250-B)</t>
  </si>
  <si>
    <t>Хомут нейлоновый 3,6х300, Black/100шт (CT-36-300-B)</t>
  </si>
  <si>
    <t>Хомут нейлоновый 4,8х200, Black/100шт (CT-48-200-B)</t>
  </si>
  <si>
    <t>Хомут нейлоновый 4,8х250, Black/100шт (CT-48-250-B)</t>
  </si>
  <si>
    <t>Хомут нейлоновый 4,8х300, White/100шт (CT-48-300-W)</t>
  </si>
  <si>
    <t>Хомут нейлоновый 4,8х400, Black//100шт (SBE-CT-48-400-B)</t>
  </si>
  <si>
    <t>Хомут червячный P*2шт 10-16 мм нержав.</t>
  </si>
  <si>
    <t>Хомут червячный P*2шт 12-20 мм нержав.</t>
  </si>
  <si>
    <t>Хомут червячный P*2шт 13-26 мм нержав.</t>
  </si>
  <si>
    <t>Хомут червячный P*2шт 16-25 мм нержав.</t>
  </si>
  <si>
    <t>Хомут червячный P*2шт 25-40 мм нержав.</t>
  </si>
  <si>
    <t>Хомут-бабочка червячный P*2шт 10-16 мм нержав.</t>
  </si>
  <si>
    <t>Хомут-бабочка червячный P*2шт 12-20 мм нержав.</t>
  </si>
  <si>
    <t>Хомут-бабочка червячный P*2шт 16-25 мм нержав.</t>
  </si>
  <si>
    <t>Хомут-бабочка червячный P*2шт 20-32 мм нержав.</t>
  </si>
  <si>
    <t>Хомут-бабочка червячный P*2шт 25-40 мм нержав.</t>
  </si>
  <si>
    <t>ЧАСЫ VST-711 G Настольные Green</t>
  </si>
  <si>
    <t>ЧАСЫ VST-719 G Настольные Green</t>
  </si>
  <si>
    <t>ЧАСЫ VST-762 G Настольные Green</t>
  </si>
  <si>
    <t>ЧАСЫ VST-763 G Настольные Green</t>
  </si>
  <si>
    <t>SAFFIT LED А60-25Вт Е27 6400К/арт55089</t>
  </si>
  <si>
    <t>SMARTBUY LED А60-15Вт Е27 6000К/арт40748</t>
  </si>
  <si>
    <t>SMARTBUY LED А65-25Вт Е27 6000К/арт3817</t>
  </si>
  <si>
    <t>СОЮЗ LED Свеча на ветру С37-8Вт Е27 6500К/арт7526</t>
  </si>
  <si>
    <t>SMART BUY LED А60-09Вт Е27 3000К/арт5578</t>
  </si>
  <si>
    <t>SMART BUY LED А60-15Вт Е27 3000К/арт7602</t>
  </si>
  <si>
    <t>SMART BUY LED А65-20Вт Е27 3000К/арт6763</t>
  </si>
  <si>
    <t>SMART BUY LED А65-25Вт Е27 3000К/арт3794</t>
  </si>
  <si>
    <t>SMART BUY LED Свеча С37-7Вт Е14 3000К/арт7343</t>
  </si>
  <si>
    <t>SMART BUY LED Свеча С37-9,5Вт Е14 3000К/арт7518</t>
  </si>
  <si>
    <t>SMART BUY LED Свеча С37-12Вт Е14 3000К/арт8131</t>
  </si>
  <si>
    <t>СОЮЗ  LED Свеча на ветру С37-6Вт Е27 2700К/арт5928</t>
  </si>
  <si>
    <t>ECOLA LED R50-07Вт Е14 4000К/арт2211</t>
  </si>
  <si>
    <t>FERON LED А60-15Вт Е27 4000К/арт25629</t>
  </si>
  <si>
    <t>FERON LED А60-25Вт Е27 4000К/арт25791</t>
  </si>
  <si>
    <t>SAFFIT LED А60-10Вт Е27 4000К/арт55005</t>
  </si>
  <si>
    <t>SMART BUY LED А60-7Вт Е27 4000К/арт5561</t>
  </si>
  <si>
    <t>SMART BUY LED А60-9Вт Е27 4000К/арт5585</t>
  </si>
  <si>
    <t>SMART BUY LED А60-11Вт Е27 4000К/арт25608</t>
  </si>
  <si>
    <t>SMART BUY LED А60-15Вт Е27 4000К/арт7619</t>
  </si>
  <si>
    <t>SMART BUY LED А65-20Вт Е27 4000К/арт6770</t>
  </si>
  <si>
    <t>SMART BUY LED А65-25Вт Е27 4000К/арт3800</t>
  </si>
  <si>
    <t>SMART BUY LED Свеча С37-7Вт  Е14 4000К/арт7350</t>
  </si>
  <si>
    <t>SMART BUY LED Свеча С37-9,5Вт Е14 4000К/арт7525</t>
  </si>
  <si>
    <t>SMART BUY LED Свеча С37-9,5Вт Е27 4000К/арт7549</t>
  </si>
  <si>
    <t>SMART BUY LED Свеча С37-12Вт Е14 4000К/арт8148</t>
  </si>
  <si>
    <t>SMART BUY LED Свеча С37-12Вт Е27 4000К/арт7622</t>
  </si>
  <si>
    <t>SMART BUY LED Шарик G45-9,5Вт Е27 4000К/арт2680</t>
  </si>
  <si>
    <t>SMART BUY LED Шарик P45-9,5Вт Е14 4000К/арт2659</t>
  </si>
  <si>
    <t>LED лента GENERAL GLS-2835/60-4.8-12-IP20-6  6500K (5м), White/арт3693</t>
  </si>
  <si>
    <t>LED лента GENERAL GLS-5050/30-7.2-12-IP20-6  6500K (5м), White/арт3723</t>
  </si>
  <si>
    <t>LED лента GENERAL GLS-5050/30-7.2-12-IP20-RGB (5м), Mix/арт3792</t>
  </si>
  <si>
    <t>LED лента GENERAL GLS-2835/60-4.8-12-IP65-6 6500K (5м), White/арт7868</t>
  </si>
  <si>
    <t>LED лента* GENERAL GLS-5050/30-7.2-12-IP65-RGB (5м), Mix/арт3808</t>
  </si>
  <si>
    <t>LED лента* GENERAL GLS-5050/60-14.4-12-IP65-RGB (5м), Mix/арт3822</t>
  </si>
  <si>
    <t>Блок питания GENERAL 12V, 150W, IP20 (GDLI-150-IP20-12i)/арт0791</t>
  </si>
  <si>
    <t>Прожектор ECOLA LED 10W 220V IP65 4200К, Black,арт52094</t>
  </si>
  <si>
    <t>Прожектор ECOLA LED 30W 220V IP65 6000К, Black,арт47780</t>
  </si>
  <si>
    <t>Прожектор ECOLA LED 50W 220V IP65 6000К, Black,арт</t>
  </si>
  <si>
    <t>Светильник линейный SMARTBUY-LED-T5  10W 4000K 900мм (SBL-T5-10W-4K)</t>
  </si>
  <si>
    <t>Светильник линейный SMARTBUY-LED-T5  7W 4000K 600мм (SBL-T5-7W-4K)</t>
  </si>
  <si>
    <t>Скотч M-48х120 м х40 мкм  прозр.(6/36)</t>
  </si>
  <si>
    <t>Скотч M-48х40 м х40 мкм  прозр.(6/72)</t>
  </si>
  <si>
    <t>Скотч M-48х66 м х40 мкм  прозр.(6/72)</t>
  </si>
  <si>
    <t>Скотч малярный 48мм x 50 м (6/36)</t>
  </si>
  <si>
    <t>DEFENDER Сетевой фильтр  1,8м 5 розеток</t>
  </si>
  <si>
    <t>REXANT Тройник (6/10 А,белый)  б/з /111-1064/</t>
  </si>
  <si>
    <t>REXANT Тройник «Шар» (6/10 А,чёрный)  б/з /11-1063-1Т/</t>
  </si>
  <si>
    <t>Переходник сетевой REXANT «Питер» (тип С1-В - тип A/F) Black</t>
  </si>
  <si>
    <t>Переходник сетевой TDM (тип С1-В - тип A/F) White</t>
  </si>
  <si>
    <t>ТС-3 тройник  сетевой 6А белый</t>
  </si>
  <si>
    <t>РАМКИ  ЗЕБРА, ФОТОСТИЛЬ- ДЕРЕВО</t>
  </si>
  <si>
    <t>Ф/р Зебра 10х15 Д-1300 (Неокраш.)/100/</t>
  </si>
  <si>
    <t>Ф/р Зебра 10х15 Д-1301 (Орех)/100/</t>
  </si>
  <si>
    <t>Ф/р Зебра 10х15 Д-1302 (Красное дерево)/100/</t>
  </si>
  <si>
    <t>Ф/р Зебра 10х15 Д-1303 (Янтарь)/100/</t>
  </si>
  <si>
    <t>Ф/р Зебра 13х18 Д-1701 (Орех)/50/</t>
  </si>
  <si>
    <t>Ф/р Зебра 13х18 Д-1702 (Красное дерево)/50/</t>
  </si>
  <si>
    <t>Ф/р Зебра 13х18 Д-1703 (Янтарь)/50/</t>
  </si>
  <si>
    <t>Ф/р Зебра 15х21 Д-1700 (Неокраш.)/50/</t>
  </si>
  <si>
    <t>Ф/р Зебра 15х21 Д-1701 (Орех)/50/</t>
  </si>
  <si>
    <t>Ф/р Зебра 15х21 Д-1702 (Красное дерево)/50/</t>
  </si>
  <si>
    <t>Эколамп Premium Рефлектор R50-7ВтЕ14 4100/арт085</t>
  </si>
  <si>
    <t>Эколамп Premium Рефлектор R50-9Вт-Е14 4100/арт419</t>
  </si>
  <si>
    <t>Эколамп Premium Рефлектор R63-9Вт-Е27 4100/арт417</t>
  </si>
  <si>
    <t>Эколамп Premium Свеча на ветру СW-11Вт Е14 4100/арт438</t>
  </si>
  <si>
    <t>Эколамп Premium Спираль SP-20Вт Е14 4100/арт431</t>
  </si>
  <si>
    <t>Эколамп Premium Шарик G-11Вт Е14 4100/арт439</t>
  </si>
  <si>
    <t>ЛЕНТЫ Светодиодные, LED</t>
  </si>
  <si>
    <t>(SBL-IP67-100W) Драйвер LED</t>
  </si>
  <si>
    <t>(SBL-IP67-150W) Драйвер LED</t>
  </si>
  <si>
    <t>(SBL-IP67-60W) Драйвер LED</t>
  </si>
  <si>
    <t>м</t>
  </si>
  <si>
    <t>Коннектор OPTI DDH-5050-F (15см провод) для соедин.с адаптером/арт0807</t>
  </si>
  <si>
    <t>Усилитель RGB 24A (SBL-RGB-APL)</t>
  </si>
  <si>
    <t>СВЕТИЛЬНИКИ, ПРОЖЕКТОРЫ, LED</t>
  </si>
  <si>
    <t>(CH102) Сетевой кабель с вилкой 2,0м</t>
  </si>
  <si>
    <t>(CH103) Сетевой кабель с вилкой 1,1м</t>
  </si>
  <si>
    <t>Лампа светодиодная CBR CL-100S (CL-100S) 1 диод, блистер,USB, Silver</t>
  </si>
  <si>
    <t>Лампа светодиодная VKL electric T8/G13-18W/4000 (LED) (VLL-T8-18-G13-4000 ECO)</t>
  </si>
  <si>
    <t>Светильник VKL electric настольный на прищепке DL-2- 60W-E27, Blue, арт.0903</t>
  </si>
  <si>
    <t>Светильник VKL electric настольный на прищепке DL-2- 60W-E27, Red, арт.4374/0842</t>
  </si>
  <si>
    <t>Светильник линейный FOTON LIGHTING FL-LED-T5  6W 3000K 27*33*291мм без кабелей (CH201)</t>
  </si>
  <si>
    <t>СКОТЧ, ИЗОЛЕНТА</t>
  </si>
  <si>
    <t>Изолента ПВХ 15mm*10m (белая)(10/192)</t>
  </si>
  <si>
    <t>Изолента ПВХ 15mm*10m (желтая)(10/192)</t>
  </si>
  <si>
    <t>Изолента ПВХ 15mm*14m (белая)(10/192)</t>
  </si>
  <si>
    <t>Изолента ПВХ 15mm*14m (красная)(10/192)</t>
  </si>
  <si>
    <t>Изолента ПВХ 20mm*14m (белая)(10/140)</t>
  </si>
  <si>
    <t>Изолента ХБ 200гр (10/60)</t>
  </si>
  <si>
    <t>Клейкая лента TAL72-04  СИЛА Алюминиевая 48мм*5м</t>
  </si>
  <si>
    <t>Клейкая лента TCL72-02  СИЛА Супер-лента 48мм*5м</t>
  </si>
  <si>
    <t>Клейкая лента THL72-07  СИЛА Самоклеющаяся лента-липучка 19мм*46см (чёрная)</t>
  </si>
  <si>
    <t>Клейкая лента TMA72-01  СИЛА Малярная 48мм*10м</t>
  </si>
  <si>
    <t>Клейкая лента TME72-08  СИЛА Металлизированная лента 48мм*10м с дисп.</t>
  </si>
  <si>
    <t>Клейкая лента TPA72-00  СИЛА Упаковочная лента 48мм*20м*50мкр с дисп. (прозрачная)</t>
  </si>
  <si>
    <t>УДЛИНИТЕЛИ, СЕТ.ФИЛЬТРЫ, ТРОЙНИКИ</t>
  </si>
  <si>
    <t>DEFENDER Сетевой фильтр  3,0м 5 розеток</t>
  </si>
  <si>
    <t>DEFENDER Сетевой фильтр  5,0м 5 розеток</t>
  </si>
  <si>
    <t>micro SDXC карта памяти Smartbuy 64GB Class10 (без адаптера)</t>
  </si>
  <si>
    <t>micro SDXC карта памяти Smartbuy 64GB Class10 (с адаптером)</t>
  </si>
  <si>
    <t>Эл.питания SMARTBUY LR14  2*BL (12/192)</t>
  </si>
  <si>
    <t>Эл.питания ENERGIZER CR-2032  2*BL (20)</t>
  </si>
  <si>
    <t>Эл.питания DURACELL  ZA675  6*BL (для слух. аппаратов) (6/60)</t>
  </si>
  <si>
    <t>Эл.питания KODAK G3 (392) 10*BL (10/100)</t>
  </si>
  <si>
    <t>POWER CUBE Сетевой фильтр  1.95м 5 розеток серый /30/</t>
  </si>
  <si>
    <t>POWER CUBE Сетевой фильтр  3,0м 5 розеток серый /30/</t>
  </si>
  <si>
    <t>TOKER 2Т Двойник (Универсальный, 10 А, белый) (40/160)</t>
  </si>
  <si>
    <t>Удлинитель SMARTBUY 3-х местный 3.0м (6А ШВВП 2*0,75)</t>
  </si>
  <si>
    <t>Удлинитель SMARTBUY 3-х местный 5.0м (6А ШВВП 2*0,75)</t>
  </si>
  <si>
    <t>ПАЯЛЬНИКИ г. БЕЛГОРОД</t>
  </si>
  <si>
    <t>Паяльник 25Вт/36В ЭПЦН d 4mm пласт. ручка (пакет)</t>
  </si>
  <si>
    <t>Паяльник 40Вт/36В ЭПЦН d 6mm пласт. ручка (пакет)</t>
  </si>
  <si>
    <t>ФОНАРИ</t>
  </si>
  <si>
    <t>Фонарь PERFEO LED LT-031-A, 200LM, аккумулятор 14500+1*AA, Zoom, 3 режима</t>
  </si>
  <si>
    <t>Фонарь SMARTBUY Аккумуляторный 4 LED/артSBF-93-R</t>
  </si>
  <si>
    <t>Фонарь SMARTBUY Аккумуляторный 5 LED/артSBF-99-B</t>
  </si>
  <si>
    <t>Фонарь SMARTBUY брелок Limpopo 2 LED"Коровка"/артSBF-2006-С</t>
  </si>
  <si>
    <t>Фонарь SMARTBUY динамо Limpopo 2 LED"Лягушка"/артSBF-9079-F</t>
  </si>
  <si>
    <t>Фонарь SMARTBUY налобный Limpopo 2 LED"Мишка"/артSBF-1214-B</t>
  </si>
  <si>
    <t>Фонарь SMARTBUY налобный Limpopo 2 LED"Панда"/артSBF-14286-P</t>
  </si>
  <si>
    <t>Фонарь SMARTBUY прищепка Nino 1 LED /артSBF-4506-G</t>
  </si>
  <si>
    <t>Фонарь SMARTBUY прожектор CREE XP-E Nile 3W 1 LED/артSBF-9009W-K</t>
  </si>
  <si>
    <t>Фонарь КОСМОС KOC860LED 19*LED 4*D</t>
  </si>
  <si>
    <t>Фонарь КОСМОС Аккумуляторный Ac104 1 LED</t>
  </si>
  <si>
    <t>Фонарь КОСМОС кемпинговый акк.6010LED 32xLED 4V 2Ah</t>
  </si>
  <si>
    <t>ФОТОРАМКИ</t>
  </si>
  <si>
    <t>РАМКИ   IMAGE</t>
  </si>
  <si>
    <t>Ф/р  M14-4 Image Art  10x15  (4)(36)</t>
  </si>
  <si>
    <t>Ф/р  M25-4 Image Art  10x15  (4)(36)</t>
  </si>
  <si>
    <t>Ф/р Зебра 10х15  PL-1271 Лен/100/</t>
  </si>
  <si>
    <t>Ф/р Зебра 10х15  PL-1310 Белый/100/</t>
  </si>
  <si>
    <t>Ф/р Зебра 10х15  PL-1311 Темная вишня/100/</t>
  </si>
  <si>
    <t>Ф/р Зебра 10х15  PL-3807 Темная вишня/100/</t>
  </si>
  <si>
    <t>Ф/р Зебра 10х15  PL-3899 Тёмно-бирюзовый/100/</t>
  </si>
  <si>
    <t>Ф/р Зебра 10х15  PL-3915 Белый/100/</t>
  </si>
  <si>
    <t>Ф/р Зебра 10х15  PL-3925 Коричневый/100/</t>
  </si>
  <si>
    <t>Ф/р Зебра 10х15  PL-3974 Коричневый/100/</t>
  </si>
  <si>
    <t>Ф/р Зебра 13х18  PL-1311 Темная вишня/50/</t>
  </si>
  <si>
    <t>Ф/р Зебра 13х18  PL-3899 Тёмно-бирюзовый/50/</t>
  </si>
  <si>
    <t>Ф/р Зебра 13х18  PL-3915 Белый/50/</t>
  </si>
  <si>
    <t>Ф/р Зебра 13х18  PL-3974 Коричневый/50/</t>
  </si>
  <si>
    <t>Ф/р Зебра 15х15  PL-1311 Темная вишня/50/</t>
  </si>
  <si>
    <t>Ф/р Зебра 15х15  PL-3899 Тёмно-бирюзовый/50/</t>
  </si>
  <si>
    <t>Ф/р Зебра 15х15  PL-3915 Белый/50/</t>
  </si>
  <si>
    <t>Ф/р Зебра 15х21  PL-1311 Темная вишня/50/</t>
  </si>
  <si>
    <t>Ф/р Зебра 15х21  PL-3872 GOLD/50/</t>
  </si>
  <si>
    <t>Ф/р Зебра 15х21  PL-3877 Сапфир/50/</t>
  </si>
  <si>
    <t>Ф/р Зебра 15х21  PL-3899 Тёмно-бирюзовый /50/</t>
  </si>
  <si>
    <t>Ф/р Зебра 15х21  PL-3915 Белый/50/</t>
  </si>
  <si>
    <t>Ф/р Зебра 15х21  PL-3974 Коричневый/50/</t>
  </si>
  <si>
    <t>Ф/р Зебра 18х24  PL-1311 Темная вишня/25/</t>
  </si>
  <si>
    <t>Ф/р Зебра 18х24  PL-3899 Тёмно-бирюзовый/25/</t>
  </si>
  <si>
    <t>Ф/р Зебра 18х24  PL-3974 Коричневый/25/</t>
  </si>
  <si>
    <t>Ф/р Зебра 20х20  PL-1311 Темная вишня/25/</t>
  </si>
  <si>
    <t>Ф/р Зебра 20х20  PL-3915 Белый/25/</t>
  </si>
  <si>
    <t>Ф/р Зебра 20х25   PL-1311 Темная вишня/25/</t>
  </si>
  <si>
    <t>Ф/р Зебра 21х30  PL-1310 Белый/25/</t>
  </si>
  <si>
    <t>Ф/р Зебра 21х30  PL-1311 Темная вишня25/</t>
  </si>
  <si>
    <t>Ф/р Зебра 21х30  PL-3807 Темная вишня/25/</t>
  </si>
  <si>
    <t>Ф/р Зебра 21х30  PL-3872 GOLD/25/</t>
  </si>
  <si>
    <t>Ф/р Зебра 21х30  PL-3877 Сапфир/25/</t>
  </si>
  <si>
    <t>Ф/р Зебра 21х30  PL-3899 Тёмно-бирюзовый /25/</t>
  </si>
  <si>
    <t>Ф/р Зебра 21х30  PL-3915 Белый/25/</t>
  </si>
  <si>
    <t>Ф/р Зебра 21х30  PL-3925 Коричневый/25/</t>
  </si>
  <si>
    <t>Ф/р Зебра 21х30  PL-3974 Коричневый25/</t>
  </si>
  <si>
    <t>Ф/р Зебра 25х35  PL-1311 Темная вишня/25/</t>
  </si>
  <si>
    <t>Ф/р Зебра 25х35  PL-3915 Белый/25/</t>
  </si>
  <si>
    <t>Ф/р Зебра 30х30  PL-1311 Темная вишня/15/</t>
  </si>
  <si>
    <t>Ф/р Зебра 30х30  PL-3915 Белый/15/</t>
  </si>
  <si>
    <t>Ф/р Зебра 30х40  PL-1311 Темная вишня/15/</t>
  </si>
  <si>
    <t>Ф/р Зебра 30х40  PL-3807 Темная вишня/15/</t>
  </si>
  <si>
    <t>Ф/р Зебра 30х40  PL-3899 Тёмно-бирюзовый/15/</t>
  </si>
  <si>
    <t>Ф/р Зебра 30х40  PL-3915 Белый/15/</t>
  </si>
  <si>
    <t>Ф/р Зебра 30х40  PL-3974 Коричневый/15/</t>
  </si>
  <si>
    <t>Ф/р Зебра 30х45  PL-1310 Белый/15/</t>
  </si>
  <si>
    <t>Ф/р Зебра 30х45  PL-1311 Темная вишня/15/</t>
  </si>
  <si>
    <t>Ф/р Зебра 30х45  PL-3807 Темная вишня/15/</t>
  </si>
  <si>
    <t>Ф/р Зебра 30х45  PL-3877 Сапфир/15/</t>
  </si>
  <si>
    <t>Ф/р Зебра 30х45  PL-3899 Тёмно-бирюзовый/15/</t>
  </si>
  <si>
    <t>Ф/р Зебра 30х45  PL-3915 Белый /15/</t>
  </si>
  <si>
    <t>Ф/р Зебра 30х45  PL-3922 Лен//15/</t>
  </si>
  <si>
    <t>Ф/р Зебра 30х45  PL-3925 Коричневый/15/</t>
  </si>
  <si>
    <t>Ф/р Зебра 30х45  PL-3974 Коричневый/15/</t>
  </si>
  <si>
    <t>Ф/р Зебра 40х50  PL-1271 Лен/10/</t>
  </si>
  <si>
    <t>Ф/р Зебра 40х50  PL-1310 Белый/10/</t>
  </si>
  <si>
    <t>Ф/р Зебра 40х50  PL-3877 Сапфир/10/</t>
  </si>
  <si>
    <t>Ф/р Зебра 40х50  PL-3915 Белый/10/</t>
  </si>
  <si>
    <t>Ф/р Зебра 6.5х9  PL-1311 Темная вишня/100/</t>
  </si>
  <si>
    <t>Ф/р Зебра 9х13  PL-1310 Белый/100/</t>
  </si>
  <si>
    <t>Ф/р Зебра 9х13  PL-1311 Темная вишня/100/</t>
  </si>
  <si>
    <t>Ф/р Зебра 9х13  PL-3899 Тёмно-бирюзовый/100/</t>
  </si>
  <si>
    <t>Ф/р Зебра 15х15  PL-3916 широкий GOLD/50/</t>
  </si>
  <si>
    <t>Ф/р Зебра 15х21  PL-3907 широкий Темная вишня/50/</t>
  </si>
  <si>
    <t>Ф/р Зебра 15х21  PL-3916 широкий GOLD/50/</t>
  </si>
  <si>
    <t>Ф/р Зебра 15х21  PL-3971 широкий Белый/50/</t>
  </si>
  <si>
    <t>Ф/р Зебра 15х21 PL-3963 широкий Черный/50/</t>
  </si>
  <si>
    <t>Ф/р Зебра 18х24  PL-3907 широкий Темная вишня/25/</t>
  </si>
  <si>
    <t>Ф/р Зебра 18х24  PL-3971 широкий Белый/25/</t>
  </si>
  <si>
    <t>Ф/р Зебра 20х25  PL-3971 широкий Белый/25/</t>
  </si>
  <si>
    <t>Ф/р Зебра 21х30  PL-3907 широкий Темная вишня/25/</t>
  </si>
  <si>
    <t>Ф/р Зебра 21х30  PL-3916 широкий GOLD/25/</t>
  </si>
  <si>
    <t>Ф/р Зебра 21х30  PL-3921 широкий Коричневый/25/</t>
  </si>
  <si>
    <t>Ф/р Зебра 25х35  PL-3907 широкий Темная вишня/25/</t>
  </si>
  <si>
    <t>Ф/р Зебра 25х35  PL-3971 широкий Белый/25/</t>
  </si>
  <si>
    <t>Ф/р Зебра 30х30  PL-3907 широкий Темная вишня/15/</t>
  </si>
  <si>
    <t>Ф/р Зебра 30х30  PL-3971 широкий Белый/15/</t>
  </si>
  <si>
    <t>Ф/р Зебра 30х40  PL-3916 широкий GOLD/15/</t>
  </si>
  <si>
    <t>Ф/р Зебра 30х40  PL-3921 широкий Коричневый/15/</t>
  </si>
  <si>
    <t>Ф/р Зебра 30х40  PL-3971 широкий Белый/15/</t>
  </si>
  <si>
    <t>Ф/р Зебра 30х45  PL-3921 широкий Коричневый/15/</t>
  </si>
  <si>
    <t>Ф/р Зебра 30х45  PL-3971 широкий Белый/15/</t>
  </si>
  <si>
    <t>Ф/р Зебра 40х50  PL-3907 широкий Темная вишня/10/</t>
  </si>
  <si>
    <t>Ф/р Зебра 40х50  PL-3921 широкий Коричневый/10/</t>
  </si>
  <si>
    <t>Ф/р Зебра 40х50  PL-3971 широкий Белый/10/</t>
  </si>
  <si>
    <t>Ф/р Зебра 50х60  PL-3907 широкий Темная вишня/10/</t>
  </si>
  <si>
    <t>Ф/р Зебра 50х60  PL-3971 широкий Белый/10/</t>
  </si>
  <si>
    <t>Ф/р Фотостиль 10х15 (Красное дерево)/43/</t>
  </si>
  <si>
    <t>Ф/р Фотостиль 9х13 (Красное дерево)/33/</t>
  </si>
  <si>
    <t>Ф/р Фотостиль 9х13 (Орех)/33/</t>
  </si>
  <si>
    <t>РАМКИ  OSp - ДЕРЕВО ширина 17мм</t>
  </si>
  <si>
    <t>Ф/р OSp 30х45 Д-17-418 (Мокко)/15/</t>
  </si>
  <si>
    <t>Ф/р OSp 40х50 Д-17-421 (Мокко)/10/</t>
  </si>
  <si>
    <t>Ф/р OSp 40х60 Д-17-422 (Мокко)/10/</t>
  </si>
  <si>
    <t>РАМКИ  OSp - МДФ ширина 20мм, толщина 12мм</t>
  </si>
  <si>
    <t>Ф/р OSp 10х15 МДФ-20-870 Белый/100/</t>
  </si>
  <si>
    <t>Ф/р OSp 10х15 МДФ-20-873 Орех миланский/100/</t>
  </si>
  <si>
    <t>Ф/р OSp 10х15 МДФ-20-876 Дуб молочный/100/</t>
  </si>
  <si>
    <t>ФУТЛЯРЫ, КОНВЕРТЫ  CD, DVD</t>
  </si>
  <si>
    <t>Конверт бум.с окном (100шт/5000шт)</t>
  </si>
  <si>
    <t>Коробочки для  DIGITEX  CD/DVD "Альбом для Музыки", 3 шт</t>
  </si>
  <si>
    <t>ФУТЛЯР  8cm  Slim Color</t>
  </si>
  <si>
    <t>ФУТЛЯР  CD 1 Slim  черный</t>
  </si>
  <si>
    <t>ФУТЛЯР  CD 1 черный</t>
  </si>
  <si>
    <t>ШЛАНГИ, САНТЕХ</t>
  </si>
  <si>
    <t>ПВХ Заглушка 32</t>
  </si>
  <si>
    <t>ПВХ Отвод /уголок/ ПП 32х87 "ПОЛИТРОН"</t>
  </si>
  <si>
    <t>ПВХ Тройник ПП 32х32/45 "Политек" /Канал-ый/ (40шт)</t>
  </si>
  <si>
    <t>ПВХ Тройник ПП 32х32/87 "Политек" /Канал-ый/ (40шт)</t>
  </si>
  <si>
    <t>ПВХ Труба  D-32 L=0,15 м  "ПОЛИТРОН" /Канал-ая/</t>
  </si>
  <si>
    <t>ПВХ Труба  D-32 L=0,25 м  "ПОЛИТРОН" /Канал-ая/</t>
  </si>
  <si>
    <t>ППР KALDE Тройник  d20 /PPR/ (50/250шт) Серый</t>
  </si>
  <si>
    <t>Шланг SVTR ПВХ d 18mm гл. черный /20m/</t>
  </si>
  <si>
    <t>бухта</t>
  </si>
  <si>
    <t>ЭЛ.ПИТАНИЯ</t>
  </si>
  <si>
    <t>AKKУМУЛЯТОРЫ,ЗАРЯДНЫЕ УСТРОЙСТВА</t>
  </si>
  <si>
    <t>Акк.GP HR03-2BL 400mAh (20)</t>
  </si>
  <si>
    <t>Акк.GP HR03-2BL 750mAh (20)</t>
  </si>
  <si>
    <t>Акк.GP HR6-2BL 1000mAh (20)</t>
  </si>
  <si>
    <t>Акк.GP HR6-2BL 1300mAh (20)</t>
  </si>
  <si>
    <t>Акк.GP HR6-2BL 1600mAh (20)</t>
  </si>
  <si>
    <t>Акк.GP HR6-2BL 1800mAh (20)</t>
  </si>
  <si>
    <t>Акк.GP HR6-2BL 2100mAh (20)</t>
  </si>
  <si>
    <t>Акк.GP HR6-2BL 2700mAh (20)</t>
  </si>
  <si>
    <t>Акк.KODAK HR03-2BL 650mАh (20/240)</t>
  </si>
  <si>
    <t>Акк.KODAK HR6-4BL 2100mAh Pre-Charged (80/640)</t>
  </si>
  <si>
    <t>Акк.SAMSUNG HR6-2BL 2100mAh (16/432)</t>
  </si>
  <si>
    <t>Акк.SAMSUNG HR6-2BL 2500mAh (16/432)</t>
  </si>
  <si>
    <t>Бл./питания авто VANSON CA- 800A CDM-6S (1.5-12V / 800mA, авто.)</t>
  </si>
  <si>
    <t>з/у VANSON V-228 (Ni-Cd/Ni-MH, 2x9V)</t>
  </si>
  <si>
    <t>з/у VANSON V-60 (4xAA)</t>
  </si>
  <si>
    <t>DURACELL</t>
  </si>
  <si>
    <t>Эл.питания DURACELL LR03  4*4BL /лист 16шт./ (16/240)</t>
  </si>
  <si>
    <t>Эл.питания DURACELL LR6  12*BL (144)</t>
  </si>
  <si>
    <t>ENERGIZER</t>
  </si>
  <si>
    <t>Эл.питания ENERGIZER 6LR 6F22  1*BL MAX крона ALKALINE (12)</t>
  </si>
  <si>
    <t>KODAK</t>
  </si>
  <si>
    <t>Эл.питания KODAK EXTRA HEAVY DUTY 6F22  1*BL крона (10/50)</t>
  </si>
  <si>
    <t>Эл.питания KODAK EXTRA HEAVY DUTY R20 (24/144)</t>
  </si>
  <si>
    <t>Эл.питания KODAK EXTRA HEAVY DUTY R6  11*BL (264)</t>
  </si>
  <si>
    <t>Эл.питания KODAK MAX LR03  б/блистера (500)</t>
  </si>
  <si>
    <t>Эл.питания KODAK MAX LR20  2*BL (20/100)</t>
  </si>
  <si>
    <t>Эл.питания KODAK MAX LR6  б/блистера (500)</t>
  </si>
  <si>
    <t>Эл.питания KODAK XTRALIFE LR6 colour box (60)</t>
  </si>
  <si>
    <t>RANGE Эл.питания</t>
  </si>
  <si>
    <t>Эл.питания MAXELL LR14 2*BL (24)</t>
  </si>
  <si>
    <t>Эл.питания TOSHIBA 6F22 крона (10/500)</t>
  </si>
  <si>
    <t>Эл.питания VARTA 6LR 6F22  1*BL крона ALKALINE (10)</t>
  </si>
  <si>
    <t>Эл.питания КОСМОС LR03 (20/640)</t>
  </si>
  <si>
    <t>SAMSUNG</t>
  </si>
  <si>
    <t>Эл.питания SAMSUNG 23A  5*BL (5/125/1000)</t>
  </si>
  <si>
    <t>Эл.питания SAMSUNG LR20  2*BL (20/80)</t>
  </si>
  <si>
    <t>Эл.питания SAMSUNG R14 (24/192)</t>
  </si>
  <si>
    <t>Эл.питания SAMSUNG R20 (24/96)</t>
  </si>
  <si>
    <t>SMART BUY</t>
  </si>
  <si>
    <t>Эл.питания SMARTBUY 23A  5*BL (100/1000)</t>
  </si>
  <si>
    <t>Эл.питания SMARTBUY 27A  5*BL (100/1000)</t>
  </si>
  <si>
    <t>Эл.питания SMARTBUY 6LR 6F22  1*BL крона ALKALINE (12)</t>
  </si>
  <si>
    <t>Эл.питания SMARTBUY LR20  2*BL (12/96)</t>
  </si>
  <si>
    <t>Эл.питания SMARTBUY ONE R6 (60/600)</t>
  </si>
  <si>
    <t>PERFEO, VS</t>
  </si>
  <si>
    <t>ЛИТИЕВЫЕ</t>
  </si>
  <si>
    <t>Эл.питания KODAK CR-2016  5*BL (60)</t>
  </si>
  <si>
    <t>Эл.питания KODAK CR-2430  1*BL (60)</t>
  </si>
  <si>
    <t>Эл.питания MAXELL CR-2032  5*BL (100)</t>
  </si>
  <si>
    <t>Эл.питания PERFEO CR-2430  5*BL (100)</t>
  </si>
  <si>
    <t>Эл.питания SAMSUNG CR-1220  5*BL (100)</t>
  </si>
  <si>
    <t>Эл.питания SAMSUNG CR-2025  5*BL (100)</t>
  </si>
  <si>
    <t>Эл.питания SMARTBUY CR-2032  5*BL (100)</t>
  </si>
  <si>
    <t>ЧАСОВЫЕ</t>
  </si>
  <si>
    <t>Эл.питания DURACELL  ZA10  6*BL (для слух. аппаратов) (6/60)</t>
  </si>
  <si>
    <t>Эл.питания PERFEO  ZA312  6*BL (для слух. аппаратов) (6/60)</t>
  </si>
  <si>
    <t>Эл.питания KODAK G1 (364) 10*BL (10/100)</t>
  </si>
  <si>
    <t>Эл.питания KODAK G4 (377) 10*BL (10/100)</t>
  </si>
  <si>
    <t>Эл.питания KODAK G10 (389) 10*BL (10/100)</t>
  </si>
  <si>
    <t>Эл.питания KODAK G13 (357) 10*BL (10/100)</t>
  </si>
  <si>
    <t>Эл.питания PERFEO G0 (379) 10*BL (10/200)</t>
  </si>
  <si>
    <t>Эл.питания PERFEO G1 (364) 10*BL (10/200)</t>
  </si>
  <si>
    <t>Эл.питания PERFEO G2 (396) 10*BL (10/200)</t>
  </si>
  <si>
    <t>Эл.питания PERFEO G8 (391) 10*BL (10/200)</t>
  </si>
  <si>
    <t>Эл.питания PERFEO G9 (394) 10*BL (10/200)</t>
  </si>
  <si>
    <t>Эл.питания PERFEO G13 (357) 10*BL (10/200)</t>
  </si>
  <si>
    <t>Эл.питания RENATA G1 (364) 1*BL (10/100)</t>
  </si>
  <si>
    <t>Эл.питания RENATA G4 (377) 10*BL (10/100)</t>
  </si>
  <si>
    <t>Эл.питания RENATA G6 (371) 1*BL (10/100)</t>
  </si>
  <si>
    <t>Адрес: г.Саратов,  ул.Железнодорожная, д.43/55
Телефоны: 8 /8452/ 52-24-27</t>
  </si>
  <si>
    <t xml:space="preserve">Прайс-лист  по товарам, имеющимся в наличии </t>
  </si>
  <si>
    <t>кол-во</t>
  </si>
  <si>
    <t>Сумма заказа</t>
  </si>
  <si>
    <t>Кол-во заказ. позиций</t>
  </si>
  <si>
    <t>SV-MEDIA</t>
  </si>
  <si>
    <t>CDR</t>
  </si>
  <si>
    <t>шт</t>
  </si>
  <si>
    <t>К/диск VS CD-RW 80 4-12x SP/50</t>
  </si>
  <si>
    <t>К/диск Чистящий "Nippon ACE"  CD стандарт CD-1</t>
  </si>
  <si>
    <t>К/диск Чистящий "Nippon ACE" CD интенсивная очистка CD-1</t>
  </si>
  <si>
    <t>К/диск Чистящий Defender CD/DVD Defender(CD+чист.жидк.20мл)</t>
  </si>
  <si>
    <t>К/диск Чистящий Mirex DVD для вихревой и влажн. очистки привода "Turbo 2 in 1"</t>
  </si>
  <si>
    <t>К/диск Чистящий Mirex DVD для сухой очистки привода "Dry Clean"</t>
  </si>
  <si>
    <t>DVD</t>
  </si>
  <si>
    <t>DVD BULK, BD R</t>
  </si>
  <si>
    <t>К/диск BD-RE 25 GB 2x CB/10 Ink Print (Ritek)</t>
  </si>
  <si>
    <t>К/диск VERBATIM  DVD+R 4,7 GB 16x Cake box/25 Inkjet  Printable</t>
  </si>
  <si>
    <t>К/диск CMC DVD+R 8,5 GB 8x Double Layer inkjet printable Bulk/50</t>
  </si>
  <si>
    <t>DVD SMART BUY</t>
  </si>
  <si>
    <t>К/диск SMARTBUY DVD-R 4,7 GB 16x Slim/5</t>
  </si>
  <si>
    <t>К/диск SMARTBUY DVD-RW 4,7 GB 4x Slim/5</t>
  </si>
  <si>
    <t>К/диск SMARTBUY DVD+R 4,7 GB 16x Slim/5</t>
  </si>
  <si>
    <t>DVD SMART TRACK</t>
  </si>
  <si>
    <t>Акк.SMARTBUY HR03-2BL 600mAh (24/240)</t>
  </si>
  <si>
    <t>Акк.SMARTBUY HR03-2BL 950mAh (24/240)</t>
  </si>
  <si>
    <t>Эл.питания TOSHIBA R20 (20/240)</t>
  </si>
  <si>
    <t>Эл.питания SAMSUNG 27A  5*BL (5/125/1000)</t>
  </si>
  <si>
    <t>Эл.питания SMARTBUY 6F22 (10/400)</t>
  </si>
  <si>
    <t>Эл.питания SMARTBUY G4  10*BL (10/100)</t>
  </si>
  <si>
    <t>К/диск SMART TRACK DVD+R 4,7 GB 16x Slim/5</t>
  </si>
  <si>
    <t>К/диск SMART TRACK DVD+RW 4,7 GB 4x Slim/5</t>
  </si>
  <si>
    <t>DVD RANGE</t>
  </si>
  <si>
    <t>К/диск MAXELL DVD+RW 4,7 GB 4x Slim/5</t>
  </si>
  <si>
    <t>К/диск MEMOREX DVD-RW 4,7 GB 2x Slim/5</t>
  </si>
  <si>
    <t>К/диск MIREX DVD-R 4,7 GB 16x Cake Box/25</t>
  </si>
  <si>
    <t>К/диск MIREX DVD-RW 4,7 GB 4x Cake box/25</t>
  </si>
  <si>
    <t>К/диск MIREX DVD+RW 4,7 GB 4x Cake box/25</t>
  </si>
  <si>
    <t>К/диск OXION DVD-R 4,7 GB 8x Slim</t>
  </si>
  <si>
    <t>К/диск OXION DVD-R 4.7Gb  8x "Отпуск" SUPER JEWEL</t>
  </si>
  <si>
    <t>К/диск OXION DVD+R 4,7 GB 8x Slim</t>
  </si>
  <si>
    <t>К/диск VERBATIM DVD-R 4,7 GB 16x Cake box/10</t>
  </si>
  <si>
    <t>К/диск VERBATIM DVD+R 4,7 GB 16x Cake box/10</t>
  </si>
  <si>
    <t>К/диск VS DVD+RW 4,7 GB 4x Cake Box/10</t>
  </si>
  <si>
    <t>К/диск VS DVD+RW 4,7 GB 4x Slim</t>
  </si>
  <si>
    <t>FM-ТРАНСМИТТЕРЫ, ЦИФРОВЫЕ ПРИСТАВКИ, ВИДЕОРЕГИСТРАТОРЫ</t>
  </si>
  <si>
    <t>FM-HS-C170B FM Modulator AgeStar 15 Ch, LCD, SD, ДУ, USB, джек, складной, черный</t>
  </si>
  <si>
    <t>FM-HS-C29R FM Modulator AgeStar 14 Ch, LED, ДУ, USB, джек, черный</t>
  </si>
  <si>
    <t>FM-TM37  MP3 FM Modulator (USB/SD/Micro SD/дисплей/пульт)</t>
  </si>
  <si>
    <t>FM-TM40  MP3 FM Modulator (USB/SD/Micro SD/дисплей/пульт)</t>
  </si>
  <si>
    <t>FM-X2 MP3 FM Modulator (USB/SD/дисплей/)</t>
  </si>
  <si>
    <t>Антенна PERFEO TV - FLAT+ активная, встр. усилитель, DVB-T2 (PF-TV2169)</t>
  </si>
  <si>
    <t>Антенна PERFEO TV - PARUS активная, встр. усилитель, DVB-T2 (PF-TV1015)</t>
  </si>
  <si>
    <t>Антенна PERFEO TV - PLANE пассивная, DVB-T2 (PF-TV3214)</t>
  </si>
  <si>
    <t>Антенна PERFEO TV - STELLA активная, встр. усилитель, DVB-T2 (PF-TV4563)</t>
  </si>
  <si>
    <t>Антенна PERFEO TV - WISPY пассивная, DVB-T2 (PF-TV1407)</t>
  </si>
  <si>
    <t>Видеорегистратор LB-A2  ELTRONIC</t>
  </si>
  <si>
    <t>Видеорегистратор Smartbuy Defence 2000 (SBV-2000)</t>
  </si>
  <si>
    <t>АКСЕССУАРЫ ДЛЯ СОТОВЫХ ТЕЛЕФОНОВ</t>
  </si>
  <si>
    <t>USB-Кабель; переходники для ЗУ</t>
  </si>
  <si>
    <t>Сетевой переходник к АЗУ ELTRONIC (без шнура)</t>
  </si>
  <si>
    <t>Сетевой переходник к АЗУ ELTRONIC (со шнуром)</t>
  </si>
  <si>
    <t>Аккумуляторы для сотовых телефонов</t>
  </si>
  <si>
    <t>АКБ без блистера</t>
  </si>
  <si>
    <t>АКБ LG B2000/B2100</t>
  </si>
  <si>
    <t>АКБ LG F2300/F2400</t>
  </si>
  <si>
    <t>АКБ LG G1600/M4410/C3400/C3300/C2100</t>
  </si>
  <si>
    <t>АКБ LG G5220/5000</t>
  </si>
  <si>
    <t>АКБ LG KG210</t>
  </si>
  <si>
    <t>АКБ LG KG900/KG800/KG810/</t>
  </si>
  <si>
    <t>АКБ LG KM900/KE990</t>
  </si>
  <si>
    <t>АКБ LG KP500/KС550/КС560/КС780/KF570/KF700</t>
  </si>
  <si>
    <t>АКБ Motorola BT-60 (C168/E770/V360/K3/W205)</t>
  </si>
  <si>
    <t>АКБ Nokia BL-5F (6290/6710/N96/E65/N93/N95/X5-00/X5-01)</t>
  </si>
  <si>
    <t>АКБ Nokia BL-5K (N85/N86/C7)</t>
  </si>
  <si>
    <t>АКБ Nokia BL-5U (5530)</t>
  </si>
  <si>
    <t>АКБ Nokia BL-6F (N78/N95 8-Gb/N79)</t>
  </si>
  <si>
    <t>АКБ Nokia BL-6P (6500 Cl/7900)</t>
  </si>
  <si>
    <t>АКБ Nokia BL-6X (8800 Sirocco)</t>
  </si>
  <si>
    <t>АКБ Nokia BLD-3 (7210/2100/3300/6220/6610/7250i)</t>
  </si>
  <si>
    <t>АКБ Nokia BP-5L (7710/9500/E61/N92)</t>
  </si>
  <si>
    <t>АКБ Nokia BP-6MT (6720c/E51/N81/N82)</t>
  </si>
  <si>
    <t>АКБ Samsung D800/P300/P310</t>
  </si>
  <si>
    <t>АКБ Samsung D880/D980</t>
  </si>
  <si>
    <t>АКБ Samsung D900/E780</t>
  </si>
  <si>
    <t>АКБ Samsung G800/S5230/i200/L870/M8910/S5233</t>
  </si>
  <si>
    <t>АКБ Samsung S5230/S5200</t>
  </si>
  <si>
    <t>АКБ Sony Ericsson BST-38 (S500/W580/T650)</t>
  </si>
  <si>
    <t>АКБ на блистере LD,ELT</t>
  </si>
  <si>
    <t>АКБ Lg P-350 /ELT</t>
  </si>
  <si>
    <t>АКБ Lg P-970 /ELT</t>
  </si>
  <si>
    <t>АКБ Motorola T-720/ E-398 /LD</t>
  </si>
  <si>
    <t>АКБ Nokia  BP-5M 6500s/5610x.m./5700/6110Navi/7390/8600 luna BP-5M /ELT</t>
  </si>
  <si>
    <t>АКБ Nokia BL-4J С3/С6  /ELT</t>
  </si>
  <si>
    <t>АКБ Nokia BP-3L Lumia 710  /ELT</t>
  </si>
  <si>
    <t>АКБ Nokia BP-4L E90/E52/E71/E72/N97 /ELT</t>
  </si>
  <si>
    <t>АКБ Samsung i-9001/ELT</t>
  </si>
  <si>
    <t>АКБ Samsung i-9250 /ELT</t>
  </si>
  <si>
    <t>АКБ Samsung S-8500 /ELT</t>
  </si>
  <si>
    <t>Бижутерия для сотовых телефонов</t>
  </si>
  <si>
    <t>NET-10 Сумка спортивная на руку (черная)</t>
  </si>
  <si>
    <t>P-02 Сумка спортивная на руку (черная)</t>
  </si>
  <si>
    <t>Футляр HTC Explorer черный (кожа) с магнитом M</t>
  </si>
  <si>
    <t>Чехол водонепронецаемый (белый) PVC-01</t>
  </si>
  <si>
    <t>Чехол водонепронецаемый (черный) PVC-01</t>
  </si>
  <si>
    <t>Чехол водонепронецаемый (черный) TPU-01</t>
  </si>
  <si>
    <t>Брелки</t>
  </si>
  <si>
    <t>Брелок "ананас"</t>
  </si>
  <si>
    <t>Брелок "баклажан"</t>
  </si>
  <si>
    <t>Брелок "капуста"</t>
  </si>
  <si>
    <t>Брелок "печенье"</t>
  </si>
  <si>
    <t>Брелок розочка из ткани</t>
  </si>
  <si>
    <t>Зарядные устройства для сот. телефонов</t>
  </si>
  <si>
    <t>АВТОМОБИЛЬНЫЕ ЗАРЯДНЫЕ УСТРОЙСТВА</t>
  </si>
  <si>
    <t>АЗУ A100 БиЛайн/МТС-236 (ELT)</t>
  </si>
  <si>
    <t>АЗУ IPhone/iPad; 650mAp (ELT)</t>
  </si>
  <si>
    <t>АЗУ IPhone4 с USB (1000mAh) ELTRONIC Premium блистер (белый)</t>
  </si>
  <si>
    <t>АЗУ iPhone5 с USB выходом (1000mAh) ELTRONIC Premium блистер (белый</t>
  </si>
  <si>
    <t>АЗУ LG 510/5300/3000/5200/1300 (TopStar) (в пакете)</t>
  </si>
  <si>
    <t>АЗУ LG  KG800/KE800 (Topstar)</t>
  </si>
  <si>
    <t>АЗУ LG KP105/KP110/KP200/KP220/KP500/KF300/KF350/KF510/KF600/KF700 (ELT)</t>
  </si>
  <si>
    <t>АЗУ micro USB Nok 6700с/Sam G810/HTC/LG (ELTRONIC)</t>
  </si>
  <si>
    <t>АЗУ Motorola  V60/E398 LIONDO</t>
  </si>
  <si>
    <t>АЗУ Motorola T191/C115 LIONDO</t>
  </si>
  <si>
    <t>АЗУ Motorola V3/L6/L7/MPx200 (ELT)</t>
  </si>
  <si>
    <t>АЗУ Motorola V60/V66/V70/Т720/E398 (АМТ)</t>
  </si>
  <si>
    <t>АЗУ Nokia 6101/3250/5500/6070/6111/6270/6280/7360/N70/E61(ELT)</t>
  </si>
  <si>
    <t>АЗУ Nokia 6101/6300 (АМТ)</t>
  </si>
  <si>
    <t>АЗУ Nokia 6600/3310/6230 (АМТ)</t>
  </si>
  <si>
    <t>АЗУ Nokia 6600/6230.../3310/6100/7250/6610i/2600 (ELT)</t>
  </si>
  <si>
    <t>АЗУ Samsung C100/S500/E700/R210/Х100/N620/A800 (в пакете)/1/</t>
  </si>
  <si>
    <t>АЗУ Samsung C130/C140/C240/C260 (ELT)</t>
  </si>
  <si>
    <t>АЗУ Samsung D800/D820/D520/E490/E780/Е900 (ELT)</t>
  </si>
  <si>
    <t>АЗУ Samsung D800/D900 (Topstar)</t>
  </si>
  <si>
    <t>АЗУ Samsung D800/D900 (ААА) блистер</t>
  </si>
  <si>
    <t>АЗУ Samsung D880 Duos (ELT)</t>
  </si>
  <si>
    <t>АЗУ Samsung D900/E900 (ELT)</t>
  </si>
  <si>
    <t>АЗУ Samsung E700/C100/X100 LIONDO</t>
  </si>
  <si>
    <t>АЗУ Samsung S300/E700 (АМТ)</t>
  </si>
  <si>
    <t>АЗУ Samsung X100/E700 (ААА)  Блистер /1/</t>
  </si>
  <si>
    <t>АЗУ Siemens C/S/А/M - 55/60/62/65 (АМТ)</t>
  </si>
  <si>
    <t>СЕТЕВЫЕ ЗАРЯДНЫЕ УСТРОЙСТВА</t>
  </si>
  <si>
    <t>СЗУ Fly MX200/300 (AMT)</t>
  </si>
  <si>
    <t>СЗУ Fly SX200 (Topstar)</t>
  </si>
  <si>
    <t>СЗУ IPhone5 с USB выходом (1000mAh) ELTRONIC Premium блистер (белый</t>
  </si>
  <si>
    <t>СЗУ LG 510/3000/5200 в пакете</t>
  </si>
  <si>
    <t>СЗУ micro USB Nok 6700с/Sam G810/HTC/LG (ELTRONIC)</t>
  </si>
  <si>
    <t>СЗУ Motorola T190/T191/T115/С155/C300/C200/С330/C118 / Sie C30 (ELT)</t>
  </si>
  <si>
    <t>СЗУ Motorola V60/V66/V70/T720/Е398/V500/V600/MPX220 (ELT)</t>
  </si>
  <si>
    <t>СЗУ Nokia 6600/6230.../3310/6100/7250/6610i  (ELT)</t>
  </si>
  <si>
    <t>СЗУ Nokia N95 Slider China (AMT)</t>
  </si>
  <si>
    <t>СЗУ Nokia Nok U8800 China  (ELT)</t>
  </si>
  <si>
    <t>СЗУ Samsung D800/D820/D520/U600/Е780/Е200/Е250/Е390/Е570/E590/С520/М600/X820/Z540 (ELT)</t>
  </si>
  <si>
    <t>СЗУ Samsung D900/Е900/U600/E950/E540/E550/Z540 (ELT)</t>
  </si>
  <si>
    <t>СЗУ для мобильного телефона S.E. T610/630/T290/K500/K600/K700/V800/J200/J300/P910i (ELT)</t>
  </si>
  <si>
    <t>ПОРТАТИВНЫЕ ЗАРЯДНЫЕ УСТРОЙСТВА</t>
  </si>
  <si>
    <t>Портативное ЗУ (Power Bank) ELTRONIC 5200mAh 66001 Black</t>
  </si>
  <si>
    <t>Портативное ЗУ (Power Bank) ELTRONIC 5200mAh 66001 Gold</t>
  </si>
  <si>
    <t>Разное</t>
  </si>
  <si>
    <t>Автомобильный держатель "Кроссовки"</t>
  </si>
  <si>
    <t>Автомобильный держатель "Мешочек" синий малый ХВ-888</t>
  </si>
  <si>
    <t>Автомобильный держатель для сотового телефона "Микки Маус" со светоиндикатором ЧЕРНЫЙ</t>
  </si>
  <si>
    <t>Гарнитура HF-стерео LG KG-800 с аудио переходником техпак.</t>
  </si>
  <si>
    <t>Гарнитура HF-стерео Motorola V3 капли</t>
  </si>
  <si>
    <t>Гарнитура HF-стерео Nokia 5300/6300 с аудио переходником техпак.</t>
  </si>
  <si>
    <t>Гарнитура HF-стерео Nokia 8600 Luna c аудио переходником техпак.</t>
  </si>
  <si>
    <t>Гарнитура HF-стерео Samsung G810/S8300 c аудио переходником техпак.</t>
  </si>
  <si>
    <t>Гарнитура Свободные руки (стерео) CRYSTAL SOUND для моб. тел-на D800/Е200/Е390/Е570/С520/М600/D900</t>
  </si>
  <si>
    <t>Гарнитура Свободные руки (стерео) CRYSTAL SOUND для моб. тел-на Nok 6300/5300/5200/5610</t>
  </si>
  <si>
    <t>Гарнитура Свободные руки (стерео) CRYSTAL SOUND для моб.тел-на LG chocolate KG 900/KG800</t>
  </si>
  <si>
    <t>Защитная пленка на экран милл-вка  5 дюймов (11.3х6.9см) 3 в 1</t>
  </si>
  <si>
    <t>Подставка для сотового телефона "Ниф-Ниф"</t>
  </si>
  <si>
    <t>Стилус EJE  универсальный круглый (белый)</t>
  </si>
  <si>
    <t>Стилус N97  универсальный плоский алюминиевый (черный)</t>
  </si>
  <si>
    <t>Стилус С6  универсальный круглый (черный)</t>
  </si>
  <si>
    <t>БУМАГА</t>
  </si>
  <si>
    <t>Lomond 10x15 180 г/м2 мат 50л (0102063)</t>
  </si>
  <si>
    <t>Lomond 10x15 230 г/м2 мат 500л (0102084)</t>
  </si>
  <si>
    <t>Lomond 10x15 230 г/м2 мат 50л (0102034)</t>
  </si>
  <si>
    <t>Lomond 10x15 280 г/м2 Satin 20л (1104202)</t>
  </si>
  <si>
    <t>Lomond глянц A3 140 г/м2, 50л (0102066)</t>
  </si>
  <si>
    <t>Lomond глянц A4 130 г/м2, 25л (0102041)</t>
  </si>
  <si>
    <t>Lomond глянц A4 140 г/м2, 25л (0102076)</t>
  </si>
  <si>
    <t>Lomond глянц A4 150 г/м2, 25л (0102043)</t>
  </si>
  <si>
    <t>Lomond глянц A4 160 г/м2, 25л (0102079)</t>
  </si>
  <si>
    <t>Lomond глянц A4 230 г/м2, 25л (0102049)</t>
  </si>
  <si>
    <t>Lomond глянц A4 230 г/м2, 50л (0102022)</t>
  </si>
  <si>
    <t>Lomond двустор.глянц/мат A4 170 г/м2, 50л (0102056)</t>
  </si>
  <si>
    <t>Lomond двустор.мат/мат A4 100 г/м2, 25л (0102038)</t>
  </si>
  <si>
    <t>Lomond двустор.мат/мат A4 130 г/м2, 25л (0102039)</t>
  </si>
  <si>
    <t>Perfeo 10x15 230 г/м2 мат 500л (PF-MTA6-230/500) (M03)</t>
  </si>
  <si>
    <t>Perfeo глянц A4 150 г/м2, 50л (PF-GLA4-150/50) (G07)</t>
  </si>
  <si>
    <t>Perfeo мат A4 170 г/м2, 100л (PF-MTA4-170/100) (M04)</t>
  </si>
  <si>
    <t>Perfeo мат A4 190 г/м2, 50л (PF-MTA4-190/50) (M06)</t>
  </si>
  <si>
    <t>СВЕТОКОПИЯ  А4 210х297 (500листов/5)</t>
  </si>
  <si>
    <t>упак</t>
  </si>
  <si>
    <t>ВОДООЧИСТИТЕЛИ</t>
  </si>
  <si>
    <t>Водоочиститель Аквафор Кристалл (И5955)</t>
  </si>
  <si>
    <t>Водоочиститель многоступенчатый" Аквафор Модерн (исполнение 1")/10/</t>
  </si>
  <si>
    <t>Водоочиститель многоступенчатый" Аквафор Модерн (исполнение 2") /10/</t>
  </si>
  <si>
    <t>Картридж "Гейзер-Грифон 301" (блок из 3-х)</t>
  </si>
  <si>
    <t>Картридж "Гейзер-Грифон 501" (блок из 3-х)</t>
  </si>
  <si>
    <t>Модуль см. "Аквафор В-100-15"(блок из 3-х)</t>
  </si>
  <si>
    <t>Сменная кассета "Барьер 4"  (блок из 4-х)</t>
  </si>
  <si>
    <t>спец.</t>
  </si>
  <si>
    <t>FLASH и Карты от 10т.р</t>
  </si>
  <si>
    <t>ЭЛ.ПИТАНИЯ   от 20т.р</t>
  </si>
  <si>
    <t>заказ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</si>
</sst>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&quot; руб.&quot;"/>
    <numFmt numFmtId="173" formatCode="#,##0.0000&quot; руб.&quot;"/>
    <numFmt numFmtId="174" formatCode="_-* #,##0.00[$р.-419]_-;\-* #,##0.00[$р.-419]_-;_-* &quot;-&quot;??[$р.-419]_-;_-@_-"/>
    <numFmt numFmtId="175" formatCode="#,##0.00_р_."/>
    <numFmt numFmtId="176" formatCode="#,##0.00\ _₽"/>
  </numFmts>
  <fonts count="34"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 Black"/>
      <family val="2"/>
    </font>
    <font>
      <b/>
      <sz val="11"/>
      <color indexed="55"/>
      <name val="Arial"/>
      <family val="2"/>
    </font>
    <font>
      <b/>
      <sz val="10"/>
      <color indexed="53"/>
      <name val="Arial"/>
      <family val="2"/>
    </font>
    <font>
      <sz val="10"/>
      <color indexed="16"/>
      <name val="Arial Black"/>
      <family val="2"/>
    </font>
    <font>
      <b/>
      <sz val="9"/>
      <color indexed="10"/>
      <name val="Arial"/>
      <family val="2"/>
    </font>
    <font>
      <b/>
      <sz val="10"/>
      <color indexed="8"/>
      <name val="Arial Black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0" fontId="0" fillId="16" borderId="10" xfId="0" applyFill="1" applyBorder="1" applyAlignment="1">
      <alignment/>
    </xf>
    <xf numFmtId="0" fontId="2" fillId="16" borderId="10" xfId="0" applyFont="1" applyFill="1" applyBorder="1" applyAlignment="1">
      <alignment/>
    </xf>
    <xf numFmtId="0" fontId="5" fillId="16" borderId="10" xfId="0" applyFont="1" applyFill="1" applyBorder="1" applyAlignment="1">
      <alignment/>
    </xf>
    <xf numFmtId="0" fontId="6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5" borderId="11" xfId="0" applyFont="1" applyFill="1" applyBorder="1" applyAlignment="1">
      <alignment vertical="top" wrapText="1"/>
    </xf>
    <xf numFmtId="0" fontId="9" fillId="5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175" fontId="2" fillId="0" borderId="0" xfId="0" applyNumberFormat="1" applyFont="1" applyAlignment="1">
      <alignment vertical="center" wrapText="1"/>
    </xf>
    <xf numFmtId="175" fontId="5" fillId="4" borderId="0" xfId="0" applyNumberFormat="1" applyFont="1" applyFill="1" applyAlignment="1">
      <alignment/>
    </xf>
    <xf numFmtId="175" fontId="2" fillId="0" borderId="0" xfId="0" applyNumberFormat="1" applyFont="1" applyAlignment="1">
      <alignment/>
    </xf>
    <xf numFmtId="175" fontId="0" fillId="0" borderId="15" xfId="0" applyNumberFormat="1" applyFont="1" applyBorder="1" applyAlignment="1">
      <alignment horizontal="right" vertical="center"/>
    </xf>
    <xf numFmtId="175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31" fillId="0" borderId="0" xfId="0" applyFont="1" applyAlignment="1">
      <alignment/>
    </xf>
    <xf numFmtId="175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/>
    </xf>
    <xf numFmtId="175" fontId="0" fillId="0" borderId="16" xfId="0" applyNumberFormat="1" applyBorder="1" applyAlignment="1">
      <alignment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176" fontId="0" fillId="0" borderId="16" xfId="0" applyNumberFormat="1" applyBorder="1" applyAlignment="1">
      <alignment/>
    </xf>
    <xf numFmtId="43" fontId="0" fillId="0" borderId="15" xfId="0" applyNumberFormat="1" applyFont="1" applyBorder="1" applyAlignment="1">
      <alignment horizontal="right" vertical="center"/>
    </xf>
    <xf numFmtId="43" fontId="0" fillId="0" borderId="13" xfId="0" applyNumberFormat="1" applyBorder="1" applyAlignment="1">
      <alignment horizontal="right" vertical="center"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43" fontId="0" fillId="0" borderId="15" xfId="0" applyNumberFormat="1" applyBorder="1" applyAlignment="1">
      <alignment horizontal="right" vertical="center"/>
    </xf>
    <xf numFmtId="43" fontId="0" fillId="0" borderId="0" xfId="0" applyNumberFormat="1" applyAlignment="1">
      <alignment/>
    </xf>
    <xf numFmtId="0" fontId="33" fillId="0" borderId="0" xfId="0" applyFont="1" applyAlignment="1">
      <alignment/>
    </xf>
    <xf numFmtId="176" fontId="0" fillId="5" borderId="17" xfId="0" applyNumberFormat="1" applyFont="1" applyFill="1" applyBorder="1" applyAlignment="1">
      <alignment/>
    </xf>
    <xf numFmtId="176" fontId="0" fillId="5" borderId="17" xfId="0" applyNumberFormat="1" applyFill="1" applyBorder="1" applyAlignment="1">
      <alignment/>
    </xf>
    <xf numFmtId="175" fontId="0" fillId="5" borderId="17" xfId="0" applyNumberFormat="1" applyFont="1" applyFill="1" applyBorder="1" applyAlignment="1">
      <alignment/>
    </xf>
    <xf numFmtId="175" fontId="0" fillId="5" borderId="17" xfId="0" applyNumberForma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18" xfId="0" applyFont="1" applyFill="1" applyBorder="1" applyAlignment="1">
      <alignment/>
    </xf>
    <xf numFmtId="0" fontId="0" fillId="5" borderId="19" xfId="0" applyFont="1" applyFill="1" applyBorder="1" applyAlignment="1">
      <alignment/>
    </xf>
    <xf numFmtId="0" fontId="0" fillId="5" borderId="17" xfId="0" applyFill="1" applyBorder="1" applyAlignment="1">
      <alignment/>
    </xf>
    <xf numFmtId="43" fontId="0" fillId="5" borderId="17" xfId="0" applyNumberFormat="1" applyFill="1" applyBorder="1" applyAlignment="1">
      <alignment/>
    </xf>
    <xf numFmtId="43" fontId="0" fillId="5" borderId="17" xfId="0" applyNumberFormat="1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90575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7905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7</xdr:col>
      <xdr:colOff>0</xdr:colOff>
      <xdr:row>807</xdr:row>
      <xdr:rowOff>85725</xdr:rowOff>
    </xdr:from>
    <xdr:to>
      <xdr:col>7</xdr:col>
      <xdr:colOff>0</xdr:colOff>
      <xdr:row>874</xdr:row>
      <xdr:rowOff>28575</xdr:rowOff>
    </xdr:to>
    <xdr:sp>
      <xdr:nvSpPr>
        <xdr:cNvPr id="3" name="AutoShape 26"/>
        <xdr:cNvSpPr>
          <a:spLocks/>
        </xdr:cNvSpPr>
      </xdr:nvSpPr>
      <xdr:spPr>
        <a:xfrm>
          <a:off x="7096125" y="119062500"/>
          <a:ext cx="0" cy="9791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5"/>
  <sheetViews>
    <sheetView tabSelected="1" zoomScalePageLayoutView="0" workbookViewId="0" topLeftCell="A1">
      <pane xSplit="7" ySplit="4" topLeftCell="J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14" sqref="O14"/>
    </sheetView>
  </sheetViews>
  <sheetFormatPr defaultColWidth="10.33203125" defaultRowHeight="11.25"/>
  <cols>
    <col min="1" max="1" width="4.66015625" style="0" customWidth="1"/>
    <col min="2" max="2" width="85.33203125" style="0" customWidth="1"/>
    <col min="3" max="3" width="15.16015625" style="23" customWidth="1"/>
    <col min="4" max="4" width="9.5" style="0" customWidth="1"/>
    <col min="5" max="5" width="9.5" style="6" customWidth="1"/>
    <col min="6" max="7" width="10.33203125" style="0" hidden="1" customWidth="1"/>
    <col min="8" max="8" width="31.5" style="0" customWidth="1"/>
    <col min="9" max="9" width="66.5" style="0" customWidth="1"/>
  </cols>
  <sheetData>
    <row r="1" spans="2:4" ht="38.25">
      <c r="B1" s="1" t="s">
        <v>803</v>
      </c>
      <c r="C1" s="19" t="s">
        <v>806</v>
      </c>
      <c r="D1" s="4" t="s">
        <v>807</v>
      </c>
    </row>
    <row r="2" spans="2:5" ht="16.5" customHeight="1">
      <c r="B2" s="3" t="s">
        <v>804</v>
      </c>
      <c r="C2" s="20">
        <f>SUM(G5:G3001)</f>
        <v>0</v>
      </c>
      <c r="D2" s="5">
        <f>COUNTA(E5:E3001)</f>
        <v>0</v>
      </c>
      <c r="E2" s="8" t="s">
        <v>805</v>
      </c>
    </row>
    <row r="3" spans="2:5" s="2" customFormat="1" ht="15" customHeight="1">
      <c r="B3" s="17" t="s">
        <v>317</v>
      </c>
      <c r="C3" s="21"/>
      <c r="E3" s="7"/>
    </row>
    <row r="4" spans="2:10" ht="15" customHeight="1">
      <c r="B4" s="9" t="s">
        <v>808</v>
      </c>
      <c r="C4" s="43"/>
      <c r="D4" s="43"/>
      <c r="J4" s="37" t="s">
        <v>1007</v>
      </c>
    </row>
    <row r="5" spans="1:7" ht="15">
      <c r="A5">
        <f>IF(E5&gt;0,A4+1,A4)</f>
        <v>0</v>
      </c>
      <c r="B5" s="10" t="s">
        <v>809</v>
      </c>
      <c r="C5" s="42"/>
      <c r="D5" s="42"/>
      <c r="F5">
        <f aca="true" t="shared" si="0" ref="F5:F33">IF(C5=" ",0,C5)</f>
        <v>0</v>
      </c>
      <c r="G5">
        <f aca="true" t="shared" si="1" ref="G5:G33">E5*F5</f>
        <v>0</v>
      </c>
    </row>
    <row r="6" spans="1:7" ht="11.25">
      <c r="A6">
        <f aca="true" t="shared" si="2" ref="A6:A69">IF(E6&gt;0,A5+1,A5)</f>
        <v>0</v>
      </c>
      <c r="B6" s="11" t="s">
        <v>351</v>
      </c>
      <c r="C6" s="30">
        <v>13.9</v>
      </c>
      <c r="D6" s="31" t="s">
        <v>810</v>
      </c>
      <c r="F6">
        <f t="shared" si="0"/>
        <v>13.9</v>
      </c>
      <c r="G6">
        <f t="shared" si="1"/>
        <v>0</v>
      </c>
    </row>
    <row r="7" spans="1:7" ht="11.25">
      <c r="A7">
        <f t="shared" si="2"/>
        <v>0</v>
      </c>
      <c r="B7" s="11" t="s">
        <v>352</v>
      </c>
      <c r="C7" s="30">
        <v>29.7</v>
      </c>
      <c r="D7" s="31" t="s">
        <v>810</v>
      </c>
      <c r="F7">
        <f t="shared" si="0"/>
        <v>29.7</v>
      </c>
      <c r="G7">
        <f t="shared" si="1"/>
        <v>0</v>
      </c>
    </row>
    <row r="8" spans="1:7" ht="11.25">
      <c r="A8">
        <f t="shared" si="2"/>
        <v>0</v>
      </c>
      <c r="B8" s="11" t="s">
        <v>353</v>
      </c>
      <c r="C8" s="30">
        <v>18.5</v>
      </c>
      <c r="D8" s="31" t="s">
        <v>810</v>
      </c>
      <c r="F8">
        <f t="shared" si="0"/>
        <v>18.5</v>
      </c>
      <c r="G8">
        <f t="shared" si="1"/>
        <v>0</v>
      </c>
    </row>
    <row r="9" spans="1:7" ht="11.25">
      <c r="A9">
        <f t="shared" si="2"/>
        <v>0</v>
      </c>
      <c r="B9" s="11" t="s">
        <v>354</v>
      </c>
      <c r="C9" s="30">
        <v>17.2</v>
      </c>
      <c r="D9" s="31" t="s">
        <v>810</v>
      </c>
      <c r="F9">
        <f t="shared" si="0"/>
        <v>17.2</v>
      </c>
      <c r="G9">
        <f t="shared" si="1"/>
        <v>0</v>
      </c>
    </row>
    <row r="10" spans="1:7" ht="11.25">
      <c r="A10">
        <f t="shared" si="2"/>
        <v>0</v>
      </c>
      <c r="B10" s="11" t="s">
        <v>355</v>
      </c>
      <c r="C10" s="30">
        <v>14.52</v>
      </c>
      <c r="D10" s="31" t="s">
        <v>810</v>
      </c>
      <c r="F10">
        <f t="shared" si="0"/>
        <v>14.52</v>
      </c>
      <c r="G10">
        <f t="shared" si="1"/>
        <v>0</v>
      </c>
    </row>
    <row r="11" spans="1:7" ht="11.25">
      <c r="A11">
        <f t="shared" si="2"/>
        <v>0</v>
      </c>
      <c r="B11" s="11" t="s">
        <v>356</v>
      </c>
      <c r="C11" s="30">
        <v>39.933</v>
      </c>
      <c r="D11" s="31" t="s">
        <v>810</v>
      </c>
      <c r="F11">
        <f t="shared" si="0"/>
        <v>39.933</v>
      </c>
      <c r="G11">
        <f t="shared" si="1"/>
        <v>0</v>
      </c>
    </row>
    <row r="12" spans="1:7" ht="11.25">
      <c r="A12">
        <f t="shared" si="2"/>
        <v>0</v>
      </c>
      <c r="B12" s="11" t="s">
        <v>357</v>
      </c>
      <c r="C12" s="30">
        <v>35.1881</v>
      </c>
      <c r="D12" s="31" t="s">
        <v>810</v>
      </c>
      <c r="F12">
        <f t="shared" si="0"/>
        <v>35.1881</v>
      </c>
      <c r="G12">
        <f t="shared" si="1"/>
        <v>0</v>
      </c>
    </row>
    <row r="13" spans="1:7" ht="11.25">
      <c r="A13">
        <f t="shared" si="2"/>
        <v>0</v>
      </c>
      <c r="B13" s="11" t="s">
        <v>811</v>
      </c>
      <c r="C13" s="30">
        <v>38.304</v>
      </c>
      <c r="D13" s="31" t="s">
        <v>810</v>
      </c>
      <c r="F13">
        <f t="shared" si="0"/>
        <v>38.304</v>
      </c>
      <c r="G13">
        <f t="shared" si="1"/>
        <v>0</v>
      </c>
    </row>
    <row r="14" spans="1:7" ht="11.25">
      <c r="A14">
        <f t="shared" si="2"/>
        <v>0</v>
      </c>
      <c r="B14" s="11" t="s">
        <v>812</v>
      </c>
      <c r="C14" s="30">
        <v>130.95</v>
      </c>
      <c r="D14" s="31" t="s">
        <v>810</v>
      </c>
      <c r="F14">
        <f t="shared" si="0"/>
        <v>130.95</v>
      </c>
      <c r="G14">
        <f t="shared" si="1"/>
        <v>0</v>
      </c>
    </row>
    <row r="15" spans="1:7" ht="11.25">
      <c r="A15">
        <f t="shared" si="2"/>
        <v>0</v>
      </c>
      <c r="B15" s="11" t="s">
        <v>813</v>
      </c>
      <c r="C15" s="30">
        <v>135.8</v>
      </c>
      <c r="D15" s="31" t="s">
        <v>810</v>
      </c>
      <c r="F15">
        <f t="shared" si="0"/>
        <v>135.8</v>
      </c>
      <c r="G15">
        <f t="shared" si="1"/>
        <v>0</v>
      </c>
    </row>
    <row r="16" spans="1:7" ht="11.25">
      <c r="A16">
        <f t="shared" si="2"/>
        <v>0</v>
      </c>
      <c r="B16" s="11" t="s">
        <v>814</v>
      </c>
      <c r="C16" s="30">
        <v>145.497</v>
      </c>
      <c r="D16" s="31" t="s">
        <v>810</v>
      </c>
      <c r="F16">
        <f t="shared" si="0"/>
        <v>145.497</v>
      </c>
      <c r="G16">
        <f t="shared" si="1"/>
        <v>0</v>
      </c>
    </row>
    <row r="17" spans="1:7" ht="11.25">
      <c r="A17">
        <f t="shared" si="2"/>
        <v>0</v>
      </c>
      <c r="B17" s="11" t="s">
        <v>815</v>
      </c>
      <c r="C17" s="30">
        <v>194</v>
      </c>
      <c r="D17" s="31" t="s">
        <v>810</v>
      </c>
      <c r="F17">
        <f t="shared" si="0"/>
        <v>194</v>
      </c>
      <c r="G17">
        <f t="shared" si="1"/>
        <v>0</v>
      </c>
    </row>
    <row r="18" spans="1:7" ht="11.25">
      <c r="A18">
        <f t="shared" si="2"/>
        <v>0</v>
      </c>
      <c r="B18" s="11" t="s">
        <v>816</v>
      </c>
      <c r="C18" s="30">
        <v>135.8</v>
      </c>
      <c r="D18" s="31" t="s">
        <v>810</v>
      </c>
      <c r="F18">
        <f t="shared" si="0"/>
        <v>135.8</v>
      </c>
      <c r="G18">
        <f t="shared" si="1"/>
        <v>0</v>
      </c>
    </row>
    <row r="19" spans="1:7" ht="15">
      <c r="A19">
        <f t="shared" si="2"/>
        <v>0</v>
      </c>
      <c r="B19" s="10" t="s">
        <v>817</v>
      </c>
      <c r="C19" s="42"/>
      <c r="D19" s="42"/>
      <c r="F19">
        <f t="shared" si="0"/>
        <v>0</v>
      </c>
      <c r="G19">
        <f t="shared" si="1"/>
        <v>0</v>
      </c>
    </row>
    <row r="20" spans="1:7" ht="12.75">
      <c r="A20">
        <f t="shared" si="2"/>
        <v>0</v>
      </c>
      <c r="B20" s="13" t="s">
        <v>818</v>
      </c>
      <c r="C20" s="42"/>
      <c r="D20" s="42"/>
      <c r="F20">
        <f t="shared" si="0"/>
        <v>0</v>
      </c>
      <c r="G20">
        <f t="shared" si="1"/>
        <v>0</v>
      </c>
    </row>
    <row r="21" spans="1:7" ht="11.25">
      <c r="A21">
        <f t="shared" si="2"/>
        <v>0</v>
      </c>
      <c r="B21" s="11" t="s">
        <v>819</v>
      </c>
      <c r="C21" s="30">
        <v>193</v>
      </c>
      <c r="D21" s="31" t="s">
        <v>810</v>
      </c>
      <c r="F21">
        <f t="shared" si="0"/>
        <v>193</v>
      </c>
      <c r="G21">
        <f t="shared" si="1"/>
        <v>0</v>
      </c>
    </row>
    <row r="22" spans="1:7" ht="11.25">
      <c r="A22">
        <f t="shared" si="2"/>
        <v>0</v>
      </c>
      <c r="B22" s="11" t="s">
        <v>358</v>
      </c>
      <c r="C22" s="30">
        <v>14.7</v>
      </c>
      <c r="D22" s="31" t="s">
        <v>810</v>
      </c>
      <c r="F22">
        <f t="shared" si="0"/>
        <v>14.7</v>
      </c>
      <c r="G22">
        <f t="shared" si="1"/>
        <v>0</v>
      </c>
    </row>
    <row r="23" spans="1:7" ht="11.25">
      <c r="A23">
        <f t="shared" si="2"/>
        <v>0</v>
      </c>
      <c r="B23" s="11" t="s">
        <v>359</v>
      </c>
      <c r="C23" s="30">
        <v>14.7</v>
      </c>
      <c r="D23" s="31" t="s">
        <v>810</v>
      </c>
      <c r="F23">
        <f t="shared" si="0"/>
        <v>14.7</v>
      </c>
      <c r="G23">
        <f t="shared" si="1"/>
        <v>0</v>
      </c>
    </row>
    <row r="24" spans="1:7" ht="11.25">
      <c r="A24">
        <f t="shared" si="2"/>
        <v>0</v>
      </c>
      <c r="B24" s="11" t="s">
        <v>820</v>
      </c>
      <c r="C24" s="30">
        <v>30.2</v>
      </c>
      <c r="D24" s="31" t="s">
        <v>810</v>
      </c>
      <c r="F24">
        <f t="shared" si="0"/>
        <v>30.2</v>
      </c>
      <c r="G24">
        <f t="shared" si="1"/>
        <v>0</v>
      </c>
    </row>
    <row r="25" spans="1:7" ht="11.25">
      <c r="A25">
        <f t="shared" si="2"/>
        <v>0</v>
      </c>
      <c r="B25" s="11" t="s">
        <v>360</v>
      </c>
      <c r="C25" s="30">
        <v>37.1</v>
      </c>
      <c r="D25" s="31" t="s">
        <v>810</v>
      </c>
      <c r="F25">
        <f t="shared" si="0"/>
        <v>37.1</v>
      </c>
      <c r="G25">
        <f t="shared" si="1"/>
        <v>0</v>
      </c>
    </row>
    <row r="26" spans="1:7" ht="11.25">
      <c r="A26">
        <f t="shared" si="2"/>
        <v>0</v>
      </c>
      <c r="B26" s="11" t="s">
        <v>821</v>
      </c>
      <c r="C26" s="30">
        <v>40.3</v>
      </c>
      <c r="D26" s="31" t="s">
        <v>810</v>
      </c>
      <c r="F26">
        <f t="shared" si="0"/>
        <v>40.3</v>
      </c>
      <c r="G26">
        <f t="shared" si="1"/>
        <v>0</v>
      </c>
    </row>
    <row r="27" spans="1:7" ht="12.75">
      <c r="A27">
        <f t="shared" si="2"/>
        <v>0</v>
      </c>
      <c r="B27" s="13" t="s">
        <v>822</v>
      </c>
      <c r="C27" s="42"/>
      <c r="D27" s="42"/>
      <c r="F27">
        <f t="shared" si="0"/>
        <v>0</v>
      </c>
      <c r="G27">
        <f t="shared" si="1"/>
        <v>0</v>
      </c>
    </row>
    <row r="28" spans="1:7" ht="11.25">
      <c r="A28">
        <f t="shared" si="2"/>
        <v>0</v>
      </c>
      <c r="B28" s="11" t="s">
        <v>823</v>
      </c>
      <c r="C28" s="30">
        <v>36</v>
      </c>
      <c r="D28" s="31" t="s">
        <v>810</v>
      </c>
      <c r="F28">
        <f t="shared" si="0"/>
        <v>36</v>
      </c>
      <c r="G28">
        <f t="shared" si="1"/>
        <v>0</v>
      </c>
    </row>
    <row r="29" spans="1:7" ht="11.25">
      <c r="A29">
        <f t="shared" si="2"/>
        <v>0</v>
      </c>
      <c r="B29" s="11" t="s">
        <v>824</v>
      </c>
      <c r="C29" s="30">
        <v>57</v>
      </c>
      <c r="D29" s="31" t="s">
        <v>810</v>
      </c>
      <c r="F29">
        <f t="shared" si="0"/>
        <v>57</v>
      </c>
      <c r="G29">
        <f t="shared" si="1"/>
        <v>0</v>
      </c>
    </row>
    <row r="30" spans="1:7" ht="11.25">
      <c r="A30">
        <f t="shared" si="2"/>
        <v>0</v>
      </c>
      <c r="B30" s="11" t="s">
        <v>825</v>
      </c>
      <c r="C30" s="30">
        <v>36</v>
      </c>
      <c r="D30" s="31" t="s">
        <v>810</v>
      </c>
      <c r="F30">
        <f t="shared" si="0"/>
        <v>36</v>
      </c>
      <c r="G30">
        <f t="shared" si="1"/>
        <v>0</v>
      </c>
    </row>
    <row r="31" spans="1:7" ht="12.75">
      <c r="A31">
        <f t="shared" si="2"/>
        <v>0</v>
      </c>
      <c r="B31" s="13" t="s">
        <v>826</v>
      </c>
      <c r="C31" s="42"/>
      <c r="D31" s="42"/>
      <c r="F31">
        <f t="shared" si="0"/>
        <v>0</v>
      </c>
      <c r="G31">
        <f t="shared" si="1"/>
        <v>0</v>
      </c>
    </row>
    <row r="32" spans="1:7" ht="11.25">
      <c r="A32">
        <f t="shared" si="2"/>
        <v>0</v>
      </c>
      <c r="B32" s="11" t="s">
        <v>833</v>
      </c>
      <c r="C32" s="30">
        <v>36</v>
      </c>
      <c r="D32" s="31" t="s">
        <v>810</v>
      </c>
      <c r="F32">
        <f t="shared" si="0"/>
        <v>36</v>
      </c>
      <c r="G32">
        <f t="shared" si="1"/>
        <v>0</v>
      </c>
    </row>
    <row r="33" spans="1:7" ht="11.25">
      <c r="A33">
        <f t="shared" si="2"/>
        <v>0</v>
      </c>
      <c r="B33" s="11" t="s">
        <v>834</v>
      </c>
      <c r="C33" s="30">
        <v>57</v>
      </c>
      <c r="D33" s="31" t="s">
        <v>810</v>
      </c>
      <c r="F33">
        <f t="shared" si="0"/>
        <v>57</v>
      </c>
      <c r="G33">
        <f t="shared" si="1"/>
        <v>0</v>
      </c>
    </row>
    <row r="34" spans="1:7" ht="12.75">
      <c r="A34">
        <f t="shared" si="2"/>
        <v>0</v>
      </c>
      <c r="B34" s="13" t="s">
        <v>835</v>
      </c>
      <c r="C34" s="42"/>
      <c r="D34" s="42"/>
      <c r="F34">
        <f aca="true" t="shared" si="3" ref="F34:F97">IF(C34=" ",0,C34)</f>
        <v>0</v>
      </c>
      <c r="G34">
        <f aca="true" t="shared" si="4" ref="G34:G97">E34*F34</f>
        <v>0</v>
      </c>
    </row>
    <row r="35" spans="1:7" ht="11.25">
      <c r="A35">
        <f t="shared" si="2"/>
        <v>0</v>
      </c>
      <c r="B35" s="11" t="s">
        <v>836</v>
      </c>
      <c r="C35" s="30">
        <v>62.4</v>
      </c>
      <c r="D35" s="31" t="s">
        <v>810</v>
      </c>
      <c r="F35">
        <f t="shared" si="3"/>
        <v>62.4</v>
      </c>
      <c r="G35">
        <f t="shared" si="4"/>
        <v>0</v>
      </c>
    </row>
    <row r="36" spans="1:7" ht="11.25">
      <c r="A36">
        <f t="shared" si="2"/>
        <v>0</v>
      </c>
      <c r="B36" s="11" t="s">
        <v>837</v>
      </c>
      <c r="C36" s="30">
        <v>62.4</v>
      </c>
      <c r="D36" s="31" t="s">
        <v>810</v>
      </c>
      <c r="F36">
        <f t="shared" si="3"/>
        <v>62.4</v>
      </c>
      <c r="G36">
        <f t="shared" si="4"/>
        <v>0</v>
      </c>
    </row>
    <row r="37" spans="1:7" ht="11.25">
      <c r="A37">
        <f t="shared" si="2"/>
        <v>0</v>
      </c>
      <c r="B37" s="11" t="s">
        <v>838</v>
      </c>
      <c r="C37" s="30">
        <v>21.9</v>
      </c>
      <c r="D37" s="31" t="s">
        <v>810</v>
      </c>
      <c r="F37">
        <f t="shared" si="3"/>
        <v>21.9</v>
      </c>
      <c r="G37">
        <f t="shared" si="4"/>
        <v>0</v>
      </c>
    </row>
    <row r="38" spans="1:7" ht="11.25">
      <c r="A38">
        <f t="shared" si="2"/>
        <v>0</v>
      </c>
      <c r="B38" s="11" t="s">
        <v>839</v>
      </c>
      <c r="C38" s="30">
        <v>42.5</v>
      </c>
      <c r="D38" s="31" t="s">
        <v>810</v>
      </c>
      <c r="F38">
        <f t="shared" si="3"/>
        <v>42.5</v>
      </c>
      <c r="G38">
        <f t="shared" si="4"/>
        <v>0</v>
      </c>
    </row>
    <row r="39" spans="1:7" ht="11.25">
      <c r="A39">
        <f t="shared" si="2"/>
        <v>0</v>
      </c>
      <c r="B39" s="11" t="s">
        <v>840</v>
      </c>
      <c r="C39" s="30">
        <v>42.5</v>
      </c>
      <c r="D39" s="31" t="s">
        <v>810</v>
      </c>
      <c r="F39">
        <f t="shared" si="3"/>
        <v>42.5</v>
      </c>
      <c r="G39">
        <f t="shared" si="4"/>
        <v>0</v>
      </c>
    </row>
    <row r="40" spans="1:7" ht="11.25">
      <c r="A40">
        <f t="shared" si="2"/>
        <v>0</v>
      </c>
      <c r="B40" s="11" t="s">
        <v>841</v>
      </c>
      <c r="C40" s="30">
        <v>33.6</v>
      </c>
      <c r="D40" s="31" t="s">
        <v>810</v>
      </c>
      <c r="F40">
        <f t="shared" si="3"/>
        <v>33.6</v>
      </c>
      <c r="G40">
        <f t="shared" si="4"/>
        <v>0</v>
      </c>
    </row>
    <row r="41" spans="1:7" ht="11.25">
      <c r="A41">
        <f t="shared" si="2"/>
        <v>0</v>
      </c>
      <c r="B41" s="11" t="s">
        <v>842</v>
      </c>
      <c r="C41" s="30">
        <v>60</v>
      </c>
      <c r="D41" s="31" t="s">
        <v>810</v>
      </c>
      <c r="F41">
        <f t="shared" si="3"/>
        <v>60</v>
      </c>
      <c r="G41">
        <f t="shared" si="4"/>
        <v>0</v>
      </c>
    </row>
    <row r="42" spans="1:7" ht="11.25">
      <c r="A42">
        <f t="shared" si="2"/>
        <v>0</v>
      </c>
      <c r="B42" s="11" t="s">
        <v>843</v>
      </c>
      <c r="C42" s="30">
        <v>33.6</v>
      </c>
      <c r="D42" s="31" t="s">
        <v>810</v>
      </c>
      <c r="F42">
        <f t="shared" si="3"/>
        <v>33.6</v>
      </c>
      <c r="G42">
        <f t="shared" si="4"/>
        <v>0</v>
      </c>
    </row>
    <row r="43" spans="1:7" ht="11.25">
      <c r="A43">
        <f t="shared" si="2"/>
        <v>0</v>
      </c>
      <c r="B43" s="11" t="s">
        <v>844</v>
      </c>
      <c r="C43" s="30">
        <v>31.9</v>
      </c>
      <c r="D43" s="31" t="s">
        <v>810</v>
      </c>
      <c r="F43">
        <f t="shared" si="3"/>
        <v>31.9</v>
      </c>
      <c r="G43">
        <f t="shared" si="4"/>
        <v>0</v>
      </c>
    </row>
    <row r="44" spans="1:7" ht="11.25">
      <c r="A44">
        <f t="shared" si="2"/>
        <v>0</v>
      </c>
      <c r="B44" s="11" t="s">
        <v>845</v>
      </c>
      <c r="C44" s="30">
        <v>31.9</v>
      </c>
      <c r="D44" s="31" t="s">
        <v>810</v>
      </c>
      <c r="F44">
        <f t="shared" si="3"/>
        <v>31.9</v>
      </c>
      <c r="G44">
        <f t="shared" si="4"/>
        <v>0</v>
      </c>
    </row>
    <row r="45" spans="1:7" ht="11.25">
      <c r="A45">
        <f t="shared" si="2"/>
        <v>0</v>
      </c>
      <c r="B45" s="11" t="s">
        <v>846</v>
      </c>
      <c r="C45" s="30">
        <v>44.4</v>
      </c>
      <c r="D45" s="31" t="s">
        <v>810</v>
      </c>
      <c r="F45">
        <f t="shared" si="3"/>
        <v>44.4</v>
      </c>
      <c r="G45">
        <f t="shared" si="4"/>
        <v>0</v>
      </c>
    </row>
    <row r="46" spans="1:7" ht="11.25">
      <c r="A46">
        <f t="shared" si="2"/>
        <v>0</v>
      </c>
      <c r="B46" s="11" t="s">
        <v>847</v>
      </c>
      <c r="C46" s="30">
        <v>55.7</v>
      </c>
      <c r="D46" s="31" t="s">
        <v>810</v>
      </c>
      <c r="F46">
        <f t="shared" si="3"/>
        <v>55.7</v>
      </c>
      <c r="G46">
        <f t="shared" si="4"/>
        <v>0</v>
      </c>
    </row>
    <row r="47" spans="1:7" ht="30">
      <c r="A47">
        <f t="shared" si="2"/>
        <v>0</v>
      </c>
      <c r="B47" s="10" t="s">
        <v>848</v>
      </c>
      <c r="C47" s="42"/>
      <c r="D47" s="42"/>
      <c r="F47">
        <f t="shared" si="3"/>
        <v>0</v>
      </c>
      <c r="G47">
        <f t="shared" si="4"/>
        <v>0</v>
      </c>
    </row>
    <row r="48" spans="1:7" ht="11.25">
      <c r="A48">
        <f t="shared" si="2"/>
        <v>0</v>
      </c>
      <c r="B48" s="11" t="s">
        <v>849</v>
      </c>
      <c r="C48" s="30">
        <v>430</v>
      </c>
      <c r="D48" s="31" t="s">
        <v>810</v>
      </c>
      <c r="F48">
        <f t="shared" si="3"/>
        <v>430</v>
      </c>
      <c r="G48">
        <f t="shared" si="4"/>
        <v>0</v>
      </c>
    </row>
    <row r="49" spans="1:7" ht="11.25">
      <c r="A49">
        <f t="shared" si="2"/>
        <v>0</v>
      </c>
      <c r="B49" s="11" t="s">
        <v>850</v>
      </c>
      <c r="C49" s="30">
        <v>390</v>
      </c>
      <c r="D49" s="31" t="s">
        <v>810</v>
      </c>
      <c r="F49">
        <f t="shared" si="3"/>
        <v>390</v>
      </c>
      <c r="G49">
        <f t="shared" si="4"/>
        <v>0</v>
      </c>
    </row>
    <row r="50" spans="1:7" ht="11.25">
      <c r="A50">
        <f t="shared" si="2"/>
        <v>0</v>
      </c>
      <c r="B50" s="11" t="s">
        <v>851</v>
      </c>
      <c r="C50" s="30">
        <v>169</v>
      </c>
      <c r="D50" s="31" t="s">
        <v>810</v>
      </c>
      <c r="F50">
        <f t="shared" si="3"/>
        <v>169</v>
      </c>
      <c r="G50">
        <f t="shared" si="4"/>
        <v>0</v>
      </c>
    </row>
    <row r="51" spans="1:7" ht="11.25">
      <c r="A51">
        <f t="shared" si="2"/>
        <v>0</v>
      </c>
      <c r="B51" s="11" t="s">
        <v>852</v>
      </c>
      <c r="C51" s="30">
        <v>169</v>
      </c>
      <c r="D51" s="31" t="s">
        <v>810</v>
      </c>
      <c r="F51">
        <f t="shared" si="3"/>
        <v>169</v>
      </c>
      <c r="G51">
        <f t="shared" si="4"/>
        <v>0</v>
      </c>
    </row>
    <row r="52" spans="1:7" ht="11.25">
      <c r="A52">
        <f t="shared" si="2"/>
        <v>0</v>
      </c>
      <c r="B52" s="11" t="s">
        <v>853</v>
      </c>
      <c r="C52" s="30">
        <v>145</v>
      </c>
      <c r="D52" s="31" t="s">
        <v>810</v>
      </c>
      <c r="F52">
        <f t="shared" si="3"/>
        <v>145</v>
      </c>
      <c r="G52">
        <f t="shared" si="4"/>
        <v>0</v>
      </c>
    </row>
    <row r="53" spans="1:7" ht="11.25">
      <c r="A53">
        <f t="shared" si="2"/>
        <v>0</v>
      </c>
      <c r="B53" s="11" t="s">
        <v>854</v>
      </c>
      <c r="C53" s="30">
        <v>463.32</v>
      </c>
      <c r="D53" s="31" t="s">
        <v>810</v>
      </c>
      <c r="F53">
        <f t="shared" si="3"/>
        <v>463.32</v>
      </c>
      <c r="G53">
        <f t="shared" si="4"/>
        <v>0</v>
      </c>
    </row>
    <row r="54" spans="1:7" ht="11.25">
      <c r="A54">
        <f t="shared" si="2"/>
        <v>0</v>
      </c>
      <c r="B54" s="11" t="s">
        <v>855</v>
      </c>
      <c r="C54" s="30">
        <v>567.732</v>
      </c>
      <c r="D54" s="31" t="s">
        <v>810</v>
      </c>
      <c r="F54">
        <f t="shared" si="3"/>
        <v>567.732</v>
      </c>
      <c r="G54">
        <f t="shared" si="4"/>
        <v>0</v>
      </c>
    </row>
    <row r="55" spans="1:7" ht="11.25">
      <c r="A55">
        <f t="shared" si="2"/>
        <v>0</v>
      </c>
      <c r="B55" s="11" t="s">
        <v>856</v>
      </c>
      <c r="C55" s="30">
        <v>393.943</v>
      </c>
      <c r="D55" s="31" t="s">
        <v>810</v>
      </c>
      <c r="F55">
        <f t="shared" si="3"/>
        <v>393.943</v>
      </c>
      <c r="G55">
        <f t="shared" si="4"/>
        <v>0</v>
      </c>
    </row>
    <row r="56" spans="1:7" ht="11.25">
      <c r="A56">
        <f t="shared" si="2"/>
        <v>0</v>
      </c>
      <c r="B56" s="11" t="s">
        <v>857</v>
      </c>
      <c r="C56" s="30">
        <v>715</v>
      </c>
      <c r="D56" s="31" t="s">
        <v>810</v>
      </c>
      <c r="F56">
        <f t="shared" si="3"/>
        <v>715</v>
      </c>
      <c r="G56">
        <f t="shared" si="4"/>
        <v>0</v>
      </c>
    </row>
    <row r="57" spans="1:7" ht="11.25">
      <c r="A57">
        <f t="shared" si="2"/>
        <v>0</v>
      </c>
      <c r="B57" s="11" t="s">
        <v>858</v>
      </c>
      <c r="C57" s="30">
        <v>389.4</v>
      </c>
      <c r="D57" s="31" t="s">
        <v>810</v>
      </c>
      <c r="F57">
        <f t="shared" si="3"/>
        <v>389.4</v>
      </c>
      <c r="G57">
        <f t="shared" si="4"/>
        <v>0</v>
      </c>
    </row>
    <row r="58" spans="1:7" ht="11.25">
      <c r="A58">
        <f t="shared" si="2"/>
        <v>0</v>
      </c>
      <c r="B58" s="11" t="s">
        <v>859</v>
      </c>
      <c r="C58" s="30">
        <v>1356.8</v>
      </c>
      <c r="D58" s="31" t="s">
        <v>810</v>
      </c>
      <c r="F58">
        <f t="shared" si="3"/>
        <v>1356.8</v>
      </c>
      <c r="G58">
        <f t="shared" si="4"/>
        <v>0</v>
      </c>
    </row>
    <row r="59" spans="1:7" ht="11.25">
      <c r="A59">
        <f t="shared" si="2"/>
        <v>0</v>
      </c>
      <c r="B59" s="11" t="s">
        <v>860</v>
      </c>
      <c r="C59" s="30">
        <v>1500</v>
      </c>
      <c r="D59" s="31" t="s">
        <v>810</v>
      </c>
      <c r="F59">
        <f t="shared" si="3"/>
        <v>1500</v>
      </c>
      <c r="G59">
        <f t="shared" si="4"/>
        <v>0</v>
      </c>
    </row>
    <row r="60" spans="1:7" ht="15">
      <c r="A60">
        <f t="shared" si="2"/>
        <v>0</v>
      </c>
      <c r="B60" s="10" t="s">
        <v>861</v>
      </c>
      <c r="C60" s="42"/>
      <c r="D60" s="42"/>
      <c r="F60">
        <f t="shared" si="3"/>
        <v>0</v>
      </c>
      <c r="G60">
        <f t="shared" si="4"/>
        <v>0</v>
      </c>
    </row>
    <row r="61" spans="1:7" ht="12.75">
      <c r="A61">
        <f t="shared" si="2"/>
        <v>0</v>
      </c>
      <c r="B61" s="13" t="s">
        <v>862</v>
      </c>
      <c r="C61" s="42"/>
      <c r="D61" s="42"/>
      <c r="F61">
        <f t="shared" si="3"/>
        <v>0</v>
      </c>
      <c r="G61">
        <f t="shared" si="4"/>
        <v>0</v>
      </c>
    </row>
    <row r="62" spans="1:7" ht="11.25">
      <c r="A62">
        <f t="shared" si="2"/>
        <v>0</v>
      </c>
      <c r="B62" s="11" t="s">
        <v>863</v>
      </c>
      <c r="C62" s="30">
        <v>51.25</v>
      </c>
      <c r="D62" s="31" t="s">
        <v>810</v>
      </c>
      <c r="F62">
        <f t="shared" si="3"/>
        <v>51.25</v>
      </c>
      <c r="G62">
        <f t="shared" si="4"/>
        <v>0</v>
      </c>
    </row>
    <row r="63" spans="1:7" ht="11.25">
      <c r="A63">
        <f t="shared" si="2"/>
        <v>0</v>
      </c>
      <c r="B63" s="11" t="s">
        <v>864</v>
      </c>
      <c r="C63" s="30">
        <v>58.8</v>
      </c>
      <c r="D63" s="31" t="s">
        <v>810</v>
      </c>
      <c r="F63">
        <f t="shared" si="3"/>
        <v>58.8</v>
      </c>
      <c r="G63">
        <f t="shared" si="4"/>
        <v>0</v>
      </c>
    </row>
    <row r="64" spans="1:7" ht="12.75">
      <c r="A64">
        <f t="shared" si="2"/>
        <v>0</v>
      </c>
      <c r="B64" s="13" t="s">
        <v>865</v>
      </c>
      <c r="C64" s="42"/>
      <c r="D64" s="42"/>
      <c r="F64">
        <f t="shared" si="3"/>
        <v>0</v>
      </c>
      <c r="G64">
        <f t="shared" si="4"/>
        <v>0</v>
      </c>
    </row>
    <row r="65" spans="1:7" ht="15">
      <c r="A65">
        <f t="shared" si="2"/>
        <v>0</v>
      </c>
      <c r="B65" s="14" t="s">
        <v>866</v>
      </c>
      <c r="C65" s="43"/>
      <c r="D65" s="43"/>
      <c r="F65">
        <f t="shared" si="3"/>
        <v>0</v>
      </c>
      <c r="G65">
        <f t="shared" si="4"/>
        <v>0</v>
      </c>
    </row>
    <row r="66" spans="1:7" ht="11.25">
      <c r="A66">
        <f t="shared" si="2"/>
        <v>0</v>
      </c>
      <c r="B66" s="11" t="s">
        <v>867</v>
      </c>
      <c r="C66" s="30">
        <v>75</v>
      </c>
      <c r="D66" s="31" t="s">
        <v>810</v>
      </c>
      <c r="F66">
        <f t="shared" si="3"/>
        <v>75</v>
      </c>
      <c r="G66">
        <f t="shared" si="4"/>
        <v>0</v>
      </c>
    </row>
    <row r="67" spans="1:7" ht="11.25">
      <c r="A67">
        <f t="shared" si="2"/>
        <v>0</v>
      </c>
      <c r="B67" s="11" t="s">
        <v>868</v>
      </c>
      <c r="C67" s="30">
        <v>75</v>
      </c>
      <c r="D67" s="31" t="s">
        <v>810</v>
      </c>
      <c r="F67">
        <f t="shared" si="3"/>
        <v>75</v>
      </c>
      <c r="G67">
        <f t="shared" si="4"/>
        <v>0</v>
      </c>
    </row>
    <row r="68" spans="1:7" ht="11.25">
      <c r="A68">
        <f t="shared" si="2"/>
        <v>0</v>
      </c>
      <c r="B68" s="11" t="s">
        <v>869</v>
      </c>
      <c r="C68" s="30">
        <v>75</v>
      </c>
      <c r="D68" s="31" t="s">
        <v>810</v>
      </c>
      <c r="F68">
        <f t="shared" si="3"/>
        <v>75</v>
      </c>
      <c r="G68">
        <f t="shared" si="4"/>
        <v>0</v>
      </c>
    </row>
    <row r="69" spans="1:7" ht="11.25">
      <c r="A69">
        <f t="shared" si="2"/>
        <v>0</v>
      </c>
      <c r="B69" s="11" t="s">
        <v>870</v>
      </c>
      <c r="C69" s="30">
        <v>75</v>
      </c>
      <c r="D69" s="31" t="s">
        <v>810</v>
      </c>
      <c r="F69">
        <f t="shared" si="3"/>
        <v>75</v>
      </c>
      <c r="G69">
        <f t="shared" si="4"/>
        <v>0</v>
      </c>
    </row>
    <row r="70" spans="1:7" ht="11.25">
      <c r="A70">
        <f aca="true" t="shared" si="5" ref="A70:A133">IF(E70&gt;0,A69+1,A69)</f>
        <v>0</v>
      </c>
      <c r="B70" s="11" t="s">
        <v>871</v>
      </c>
      <c r="C70" s="30">
        <v>75</v>
      </c>
      <c r="D70" s="31" t="s">
        <v>810</v>
      </c>
      <c r="F70">
        <f t="shared" si="3"/>
        <v>75</v>
      </c>
      <c r="G70">
        <f t="shared" si="4"/>
        <v>0</v>
      </c>
    </row>
    <row r="71" spans="1:7" ht="11.25">
      <c r="A71">
        <f t="shared" si="5"/>
        <v>0</v>
      </c>
      <c r="B71" s="11" t="s">
        <v>872</v>
      </c>
      <c r="C71" s="30">
        <v>75</v>
      </c>
      <c r="D71" s="31" t="s">
        <v>810</v>
      </c>
      <c r="F71">
        <f t="shared" si="3"/>
        <v>75</v>
      </c>
      <c r="G71">
        <f t="shared" si="4"/>
        <v>0</v>
      </c>
    </row>
    <row r="72" spans="1:7" ht="11.25">
      <c r="A72">
        <f t="shared" si="5"/>
        <v>0</v>
      </c>
      <c r="B72" s="11" t="s">
        <v>873</v>
      </c>
      <c r="C72" s="30">
        <v>75</v>
      </c>
      <c r="D72" s="31" t="s">
        <v>810</v>
      </c>
      <c r="F72">
        <f t="shared" si="3"/>
        <v>75</v>
      </c>
      <c r="G72">
        <f t="shared" si="4"/>
        <v>0</v>
      </c>
    </row>
    <row r="73" spans="1:7" ht="11.25">
      <c r="A73">
        <f t="shared" si="5"/>
        <v>0</v>
      </c>
      <c r="B73" s="11" t="s">
        <v>874</v>
      </c>
      <c r="C73" s="30">
        <v>75</v>
      </c>
      <c r="D73" s="31" t="s">
        <v>810</v>
      </c>
      <c r="F73">
        <f t="shared" si="3"/>
        <v>75</v>
      </c>
      <c r="G73">
        <f t="shared" si="4"/>
        <v>0</v>
      </c>
    </row>
    <row r="74" spans="1:7" ht="11.25">
      <c r="A74">
        <f t="shared" si="5"/>
        <v>0</v>
      </c>
      <c r="B74" s="11" t="s">
        <v>875</v>
      </c>
      <c r="C74" s="30">
        <v>75</v>
      </c>
      <c r="D74" s="31" t="s">
        <v>810</v>
      </c>
      <c r="F74">
        <f t="shared" si="3"/>
        <v>75</v>
      </c>
      <c r="G74">
        <f t="shared" si="4"/>
        <v>0</v>
      </c>
    </row>
    <row r="75" spans="1:7" ht="11.25">
      <c r="A75">
        <f t="shared" si="5"/>
        <v>0</v>
      </c>
      <c r="B75" s="11" t="s">
        <v>876</v>
      </c>
      <c r="C75" s="30">
        <v>75</v>
      </c>
      <c r="D75" s="31" t="s">
        <v>810</v>
      </c>
      <c r="F75">
        <f t="shared" si="3"/>
        <v>75</v>
      </c>
      <c r="G75">
        <f t="shared" si="4"/>
        <v>0</v>
      </c>
    </row>
    <row r="76" spans="1:7" ht="11.25">
      <c r="A76">
        <f t="shared" si="5"/>
        <v>0</v>
      </c>
      <c r="B76" s="11" t="s">
        <v>877</v>
      </c>
      <c r="C76" s="30">
        <v>75</v>
      </c>
      <c r="D76" s="31" t="s">
        <v>810</v>
      </c>
      <c r="F76">
        <f t="shared" si="3"/>
        <v>75</v>
      </c>
      <c r="G76">
        <f t="shared" si="4"/>
        <v>0</v>
      </c>
    </row>
    <row r="77" spans="1:7" ht="11.25">
      <c r="A77">
        <f t="shared" si="5"/>
        <v>0</v>
      </c>
      <c r="B77" s="11" t="s">
        <v>878</v>
      </c>
      <c r="C77" s="30">
        <v>75</v>
      </c>
      <c r="D77" s="31" t="s">
        <v>810</v>
      </c>
      <c r="F77">
        <f t="shared" si="3"/>
        <v>75</v>
      </c>
      <c r="G77">
        <f t="shared" si="4"/>
        <v>0</v>
      </c>
    </row>
    <row r="78" spans="1:7" ht="11.25">
      <c r="A78">
        <f t="shared" si="5"/>
        <v>0</v>
      </c>
      <c r="B78" s="11" t="s">
        <v>879</v>
      </c>
      <c r="C78" s="30">
        <v>75</v>
      </c>
      <c r="D78" s="31" t="s">
        <v>810</v>
      </c>
      <c r="F78">
        <f t="shared" si="3"/>
        <v>75</v>
      </c>
      <c r="G78">
        <f t="shared" si="4"/>
        <v>0</v>
      </c>
    </row>
    <row r="79" spans="1:7" ht="11.25">
      <c r="A79">
        <f t="shared" si="5"/>
        <v>0</v>
      </c>
      <c r="B79" s="11" t="s">
        <v>880</v>
      </c>
      <c r="C79" s="30">
        <v>75</v>
      </c>
      <c r="D79" s="31" t="s">
        <v>810</v>
      </c>
      <c r="F79">
        <f t="shared" si="3"/>
        <v>75</v>
      </c>
      <c r="G79">
        <f t="shared" si="4"/>
        <v>0</v>
      </c>
    </row>
    <row r="80" spans="1:7" ht="11.25">
      <c r="A80">
        <f t="shared" si="5"/>
        <v>0</v>
      </c>
      <c r="B80" s="11" t="s">
        <v>881</v>
      </c>
      <c r="C80" s="30">
        <v>75</v>
      </c>
      <c r="D80" s="31" t="s">
        <v>810</v>
      </c>
      <c r="F80">
        <f t="shared" si="3"/>
        <v>75</v>
      </c>
      <c r="G80">
        <f t="shared" si="4"/>
        <v>0</v>
      </c>
    </row>
    <row r="81" spans="1:7" ht="11.25">
      <c r="A81">
        <f t="shared" si="5"/>
        <v>0</v>
      </c>
      <c r="B81" s="11" t="s">
        <v>882</v>
      </c>
      <c r="C81" s="30">
        <v>75</v>
      </c>
      <c r="D81" s="31" t="s">
        <v>810</v>
      </c>
      <c r="F81">
        <f t="shared" si="3"/>
        <v>75</v>
      </c>
      <c r="G81">
        <f t="shared" si="4"/>
        <v>0</v>
      </c>
    </row>
    <row r="82" spans="1:7" ht="11.25">
      <c r="A82">
        <f t="shared" si="5"/>
        <v>0</v>
      </c>
      <c r="B82" s="11" t="s">
        <v>883</v>
      </c>
      <c r="C82" s="30">
        <v>75</v>
      </c>
      <c r="D82" s="31" t="s">
        <v>810</v>
      </c>
      <c r="F82">
        <f t="shared" si="3"/>
        <v>75</v>
      </c>
      <c r="G82">
        <f t="shared" si="4"/>
        <v>0</v>
      </c>
    </row>
    <row r="83" spans="1:7" ht="11.25">
      <c r="A83">
        <f t="shared" si="5"/>
        <v>0</v>
      </c>
      <c r="B83" s="11" t="s">
        <v>884</v>
      </c>
      <c r="C83" s="30">
        <v>75</v>
      </c>
      <c r="D83" s="31" t="s">
        <v>810</v>
      </c>
      <c r="F83">
        <f t="shared" si="3"/>
        <v>75</v>
      </c>
      <c r="G83">
        <f t="shared" si="4"/>
        <v>0</v>
      </c>
    </row>
    <row r="84" spans="1:7" ht="11.25">
      <c r="A84">
        <f t="shared" si="5"/>
        <v>0</v>
      </c>
      <c r="B84" s="11" t="s">
        <v>885</v>
      </c>
      <c r="C84" s="30">
        <v>75</v>
      </c>
      <c r="D84" s="31" t="s">
        <v>810</v>
      </c>
      <c r="F84">
        <f t="shared" si="3"/>
        <v>75</v>
      </c>
      <c r="G84">
        <f t="shared" si="4"/>
        <v>0</v>
      </c>
    </row>
    <row r="85" spans="1:7" ht="11.25">
      <c r="A85">
        <f t="shared" si="5"/>
        <v>0</v>
      </c>
      <c r="B85" s="11" t="s">
        <v>886</v>
      </c>
      <c r="C85" s="30">
        <v>75</v>
      </c>
      <c r="D85" s="31" t="s">
        <v>810</v>
      </c>
      <c r="F85">
        <f t="shared" si="3"/>
        <v>75</v>
      </c>
      <c r="G85">
        <f t="shared" si="4"/>
        <v>0</v>
      </c>
    </row>
    <row r="86" spans="1:7" ht="11.25">
      <c r="A86">
        <f t="shared" si="5"/>
        <v>0</v>
      </c>
      <c r="B86" s="11" t="s">
        <v>887</v>
      </c>
      <c r="C86" s="30">
        <v>75</v>
      </c>
      <c r="D86" s="31" t="s">
        <v>810</v>
      </c>
      <c r="F86">
        <f t="shared" si="3"/>
        <v>75</v>
      </c>
      <c r="G86">
        <f t="shared" si="4"/>
        <v>0</v>
      </c>
    </row>
    <row r="87" spans="1:7" ht="11.25">
      <c r="A87">
        <f t="shared" si="5"/>
        <v>0</v>
      </c>
      <c r="B87" s="11" t="s">
        <v>888</v>
      </c>
      <c r="C87" s="30">
        <v>75</v>
      </c>
      <c r="D87" s="31" t="s">
        <v>810</v>
      </c>
      <c r="F87">
        <f t="shared" si="3"/>
        <v>75</v>
      </c>
      <c r="G87">
        <f t="shared" si="4"/>
        <v>0</v>
      </c>
    </row>
    <row r="88" spans="1:7" ht="11.25">
      <c r="A88">
        <f t="shared" si="5"/>
        <v>0</v>
      </c>
      <c r="B88" s="11" t="s">
        <v>889</v>
      </c>
      <c r="C88" s="30">
        <v>75</v>
      </c>
      <c r="D88" s="31" t="s">
        <v>810</v>
      </c>
      <c r="F88">
        <f t="shared" si="3"/>
        <v>75</v>
      </c>
      <c r="G88">
        <f t="shared" si="4"/>
        <v>0</v>
      </c>
    </row>
    <row r="89" spans="1:7" ht="11.25">
      <c r="A89">
        <f t="shared" si="5"/>
        <v>0</v>
      </c>
      <c r="B89" s="11" t="s">
        <v>890</v>
      </c>
      <c r="C89" s="30">
        <v>75</v>
      </c>
      <c r="D89" s="31" t="s">
        <v>810</v>
      </c>
      <c r="F89">
        <f t="shared" si="3"/>
        <v>75</v>
      </c>
      <c r="G89">
        <f t="shared" si="4"/>
        <v>0</v>
      </c>
    </row>
    <row r="90" spans="1:7" ht="15">
      <c r="A90">
        <f t="shared" si="5"/>
        <v>0</v>
      </c>
      <c r="B90" s="14" t="s">
        <v>891</v>
      </c>
      <c r="C90" s="43"/>
      <c r="D90" s="43"/>
      <c r="F90">
        <f t="shared" si="3"/>
        <v>0</v>
      </c>
      <c r="G90">
        <f t="shared" si="4"/>
        <v>0</v>
      </c>
    </row>
    <row r="91" spans="1:7" ht="11.25">
      <c r="A91">
        <f t="shared" si="5"/>
        <v>0</v>
      </c>
      <c r="B91" s="11" t="s">
        <v>892</v>
      </c>
      <c r="C91" s="30">
        <v>88</v>
      </c>
      <c r="D91" s="31" t="s">
        <v>810</v>
      </c>
      <c r="F91">
        <f t="shared" si="3"/>
        <v>88</v>
      </c>
      <c r="G91">
        <f t="shared" si="4"/>
        <v>0</v>
      </c>
    </row>
    <row r="92" spans="1:7" ht="11.25">
      <c r="A92">
        <f t="shared" si="5"/>
        <v>0</v>
      </c>
      <c r="B92" s="11" t="s">
        <v>893</v>
      </c>
      <c r="C92" s="30">
        <v>88</v>
      </c>
      <c r="D92" s="31" t="s">
        <v>810</v>
      </c>
      <c r="F92">
        <f t="shared" si="3"/>
        <v>88</v>
      </c>
      <c r="G92">
        <f t="shared" si="4"/>
        <v>0</v>
      </c>
    </row>
    <row r="93" spans="1:7" ht="11.25">
      <c r="A93">
        <f t="shared" si="5"/>
        <v>0</v>
      </c>
      <c r="B93" s="11" t="s">
        <v>894</v>
      </c>
      <c r="C93" s="30">
        <v>88</v>
      </c>
      <c r="D93" s="31" t="s">
        <v>810</v>
      </c>
      <c r="F93">
        <f t="shared" si="3"/>
        <v>88</v>
      </c>
      <c r="G93">
        <f t="shared" si="4"/>
        <v>0</v>
      </c>
    </row>
    <row r="94" spans="1:7" ht="11.25">
      <c r="A94">
        <f t="shared" si="5"/>
        <v>0</v>
      </c>
      <c r="B94" s="11" t="s">
        <v>895</v>
      </c>
      <c r="C94" s="30">
        <v>88</v>
      </c>
      <c r="D94" s="31" t="s">
        <v>810</v>
      </c>
      <c r="F94">
        <f t="shared" si="3"/>
        <v>88</v>
      </c>
      <c r="G94">
        <f t="shared" si="4"/>
        <v>0</v>
      </c>
    </row>
    <row r="95" spans="1:7" ht="11.25">
      <c r="A95">
        <f t="shared" si="5"/>
        <v>0</v>
      </c>
      <c r="B95" s="11" t="s">
        <v>896</v>
      </c>
      <c r="C95" s="30">
        <v>88</v>
      </c>
      <c r="D95" s="31" t="s">
        <v>810</v>
      </c>
      <c r="F95">
        <f t="shared" si="3"/>
        <v>88</v>
      </c>
      <c r="G95">
        <f t="shared" si="4"/>
        <v>0</v>
      </c>
    </row>
    <row r="96" spans="1:7" ht="11.25">
      <c r="A96">
        <f t="shared" si="5"/>
        <v>0</v>
      </c>
      <c r="B96" s="11" t="s">
        <v>897</v>
      </c>
      <c r="C96" s="30">
        <v>88</v>
      </c>
      <c r="D96" s="31" t="s">
        <v>810</v>
      </c>
      <c r="F96">
        <f t="shared" si="3"/>
        <v>88</v>
      </c>
      <c r="G96">
        <f t="shared" si="4"/>
        <v>0</v>
      </c>
    </row>
    <row r="97" spans="1:7" ht="11.25">
      <c r="A97">
        <f t="shared" si="5"/>
        <v>0</v>
      </c>
      <c r="B97" s="11" t="s">
        <v>898</v>
      </c>
      <c r="C97" s="30">
        <v>88</v>
      </c>
      <c r="D97" s="31" t="s">
        <v>810</v>
      </c>
      <c r="F97">
        <f t="shared" si="3"/>
        <v>88</v>
      </c>
      <c r="G97">
        <f t="shared" si="4"/>
        <v>0</v>
      </c>
    </row>
    <row r="98" spans="1:7" ht="11.25">
      <c r="A98">
        <f t="shared" si="5"/>
        <v>0</v>
      </c>
      <c r="B98" s="11" t="s">
        <v>899</v>
      </c>
      <c r="C98" s="30">
        <v>88</v>
      </c>
      <c r="D98" s="31" t="s">
        <v>810</v>
      </c>
      <c r="F98">
        <f aca="true" t="shared" si="6" ref="F98:F161">IF(C98=" ",0,C98)</f>
        <v>88</v>
      </c>
      <c r="G98">
        <f aca="true" t="shared" si="7" ref="G98:G161">E98*F98</f>
        <v>0</v>
      </c>
    </row>
    <row r="99" spans="1:7" ht="11.25">
      <c r="A99">
        <f t="shared" si="5"/>
        <v>0</v>
      </c>
      <c r="B99" s="11" t="s">
        <v>900</v>
      </c>
      <c r="C99" s="30">
        <v>88</v>
      </c>
      <c r="D99" s="31" t="s">
        <v>810</v>
      </c>
      <c r="F99">
        <f t="shared" si="6"/>
        <v>88</v>
      </c>
      <c r="G99">
        <f t="shared" si="7"/>
        <v>0</v>
      </c>
    </row>
    <row r="100" spans="1:7" ht="11.25">
      <c r="A100">
        <f t="shared" si="5"/>
        <v>0</v>
      </c>
      <c r="B100" s="11" t="s">
        <v>901</v>
      </c>
      <c r="C100" s="30">
        <v>88</v>
      </c>
      <c r="D100" s="31" t="s">
        <v>810</v>
      </c>
      <c r="F100">
        <f t="shared" si="6"/>
        <v>88</v>
      </c>
      <c r="G100">
        <f t="shared" si="7"/>
        <v>0</v>
      </c>
    </row>
    <row r="101" spans="1:7" ht="12.75">
      <c r="A101">
        <f t="shared" si="5"/>
        <v>0</v>
      </c>
      <c r="B101" s="13" t="s">
        <v>902</v>
      </c>
      <c r="C101" s="42"/>
      <c r="D101" s="42"/>
      <c r="F101">
        <f t="shared" si="6"/>
        <v>0</v>
      </c>
      <c r="G101">
        <f t="shared" si="7"/>
        <v>0</v>
      </c>
    </row>
    <row r="102" spans="1:7" ht="11.25">
      <c r="A102">
        <f t="shared" si="5"/>
        <v>0</v>
      </c>
      <c r="B102" s="11" t="s">
        <v>903</v>
      </c>
      <c r="C102" s="30">
        <v>106.465</v>
      </c>
      <c r="D102" s="31" t="s">
        <v>810</v>
      </c>
      <c r="F102">
        <f t="shared" si="6"/>
        <v>106.465</v>
      </c>
      <c r="G102">
        <f t="shared" si="7"/>
        <v>0</v>
      </c>
    </row>
    <row r="103" spans="1:7" ht="11.25">
      <c r="A103">
        <f t="shared" si="5"/>
        <v>0</v>
      </c>
      <c r="B103" s="11" t="s">
        <v>904</v>
      </c>
      <c r="C103" s="30">
        <v>106.465</v>
      </c>
      <c r="D103" s="31" t="s">
        <v>810</v>
      </c>
      <c r="F103">
        <f t="shared" si="6"/>
        <v>106.465</v>
      </c>
      <c r="G103">
        <f t="shared" si="7"/>
        <v>0</v>
      </c>
    </row>
    <row r="104" spans="1:7" ht="11.25">
      <c r="A104">
        <f t="shared" si="5"/>
        <v>0</v>
      </c>
      <c r="B104" s="11" t="s">
        <v>905</v>
      </c>
      <c r="C104" s="30">
        <v>42.051</v>
      </c>
      <c r="D104" s="31" t="s">
        <v>810</v>
      </c>
      <c r="F104">
        <f t="shared" si="6"/>
        <v>42.051</v>
      </c>
      <c r="G104">
        <f t="shared" si="7"/>
        <v>0</v>
      </c>
    </row>
    <row r="105" spans="1:7" ht="11.25">
      <c r="A105">
        <f t="shared" si="5"/>
        <v>0</v>
      </c>
      <c r="B105" s="11" t="s">
        <v>906</v>
      </c>
      <c r="C105" s="30">
        <v>87.098</v>
      </c>
      <c r="D105" s="31" t="s">
        <v>810</v>
      </c>
      <c r="F105">
        <f t="shared" si="6"/>
        <v>87.098</v>
      </c>
      <c r="G105">
        <f t="shared" si="7"/>
        <v>0</v>
      </c>
    </row>
    <row r="106" spans="1:7" ht="11.25">
      <c r="A106">
        <f t="shared" si="5"/>
        <v>0</v>
      </c>
      <c r="B106" s="11" t="s">
        <v>907</v>
      </c>
      <c r="C106" s="30">
        <v>87.098</v>
      </c>
      <c r="D106" s="31" t="s">
        <v>810</v>
      </c>
      <c r="F106">
        <f t="shared" si="6"/>
        <v>87.098</v>
      </c>
      <c r="G106">
        <f t="shared" si="7"/>
        <v>0</v>
      </c>
    </row>
    <row r="107" spans="1:7" ht="11.25">
      <c r="A107">
        <f t="shared" si="5"/>
        <v>0</v>
      </c>
      <c r="B107" s="11" t="s">
        <v>908</v>
      </c>
      <c r="C107" s="30">
        <v>106.465</v>
      </c>
      <c r="D107" s="31" t="s">
        <v>810</v>
      </c>
      <c r="F107">
        <f t="shared" si="6"/>
        <v>106.465</v>
      </c>
      <c r="G107">
        <f t="shared" si="7"/>
        <v>0</v>
      </c>
    </row>
    <row r="108" spans="1:7" ht="12.75">
      <c r="A108">
        <f t="shared" si="5"/>
        <v>0</v>
      </c>
      <c r="B108" s="13" t="s">
        <v>909</v>
      </c>
      <c r="C108" s="42"/>
      <c r="D108" s="42"/>
      <c r="F108">
        <f t="shared" si="6"/>
        <v>0</v>
      </c>
      <c r="G108">
        <f t="shared" si="7"/>
        <v>0</v>
      </c>
    </row>
    <row r="109" spans="1:7" ht="11.25">
      <c r="A109">
        <f t="shared" si="5"/>
        <v>0</v>
      </c>
      <c r="B109" s="11" t="s">
        <v>910</v>
      </c>
      <c r="C109" s="30">
        <v>39.75</v>
      </c>
      <c r="D109" s="31" t="s">
        <v>810</v>
      </c>
      <c r="F109">
        <f t="shared" si="6"/>
        <v>39.75</v>
      </c>
      <c r="G109">
        <f t="shared" si="7"/>
        <v>0</v>
      </c>
    </row>
    <row r="110" spans="1:7" ht="11.25">
      <c r="A110">
        <f t="shared" si="5"/>
        <v>0</v>
      </c>
      <c r="B110" s="11" t="s">
        <v>911</v>
      </c>
      <c r="C110" s="30">
        <v>39.75</v>
      </c>
      <c r="D110" s="31" t="s">
        <v>810</v>
      </c>
      <c r="F110">
        <f t="shared" si="6"/>
        <v>39.75</v>
      </c>
      <c r="G110">
        <f t="shared" si="7"/>
        <v>0</v>
      </c>
    </row>
    <row r="111" spans="1:7" ht="11.25">
      <c r="A111">
        <f t="shared" si="5"/>
        <v>0</v>
      </c>
      <c r="B111" s="11" t="s">
        <v>912</v>
      </c>
      <c r="C111" s="30">
        <v>39.75</v>
      </c>
      <c r="D111" s="31" t="s">
        <v>810</v>
      </c>
      <c r="F111">
        <f t="shared" si="6"/>
        <v>39.75</v>
      </c>
      <c r="G111">
        <f t="shared" si="7"/>
        <v>0</v>
      </c>
    </row>
    <row r="112" spans="1:7" ht="11.25">
      <c r="A112">
        <f t="shared" si="5"/>
        <v>0</v>
      </c>
      <c r="B112" s="11" t="s">
        <v>913</v>
      </c>
      <c r="C112" s="30">
        <v>39.75</v>
      </c>
      <c r="D112" s="31" t="s">
        <v>810</v>
      </c>
      <c r="F112">
        <f t="shared" si="6"/>
        <v>39.75</v>
      </c>
      <c r="G112">
        <f t="shared" si="7"/>
        <v>0</v>
      </c>
    </row>
    <row r="113" spans="1:7" ht="11.25">
      <c r="A113">
        <f t="shared" si="5"/>
        <v>0</v>
      </c>
      <c r="B113" s="11" t="s">
        <v>914</v>
      </c>
      <c r="C113" s="30">
        <v>38.4</v>
      </c>
      <c r="D113" s="31" t="s">
        <v>810</v>
      </c>
      <c r="F113">
        <f t="shared" si="6"/>
        <v>38.4</v>
      </c>
      <c r="G113">
        <f t="shared" si="7"/>
        <v>0</v>
      </c>
    </row>
    <row r="114" spans="1:7" ht="12.75">
      <c r="A114">
        <f t="shared" si="5"/>
        <v>0</v>
      </c>
      <c r="B114" s="13" t="s">
        <v>915</v>
      </c>
      <c r="C114" s="42"/>
      <c r="D114" s="42"/>
      <c r="F114">
        <f t="shared" si="6"/>
        <v>0</v>
      </c>
      <c r="G114">
        <f t="shared" si="7"/>
        <v>0</v>
      </c>
    </row>
    <row r="115" spans="1:7" ht="15">
      <c r="A115">
        <f t="shared" si="5"/>
        <v>0</v>
      </c>
      <c r="B115" s="14" t="s">
        <v>916</v>
      </c>
      <c r="C115" s="43"/>
      <c r="D115" s="43"/>
      <c r="F115">
        <f t="shared" si="6"/>
        <v>0</v>
      </c>
      <c r="G115">
        <f t="shared" si="7"/>
        <v>0</v>
      </c>
    </row>
    <row r="116" spans="1:7" ht="11.25">
      <c r="A116">
        <f t="shared" si="5"/>
        <v>0</v>
      </c>
      <c r="B116" s="11" t="s">
        <v>917</v>
      </c>
      <c r="C116" s="30">
        <v>39.5</v>
      </c>
      <c r="D116" s="31" t="s">
        <v>810</v>
      </c>
      <c r="F116">
        <f t="shared" si="6"/>
        <v>39.5</v>
      </c>
      <c r="G116">
        <f t="shared" si="7"/>
        <v>0</v>
      </c>
    </row>
    <row r="117" spans="1:7" ht="11.25">
      <c r="A117">
        <f t="shared" si="5"/>
        <v>0</v>
      </c>
      <c r="B117" s="11" t="s">
        <v>918</v>
      </c>
      <c r="C117" s="30">
        <v>36.7</v>
      </c>
      <c r="D117" s="31" t="s">
        <v>810</v>
      </c>
      <c r="F117">
        <f t="shared" si="6"/>
        <v>36.7</v>
      </c>
      <c r="G117">
        <f t="shared" si="7"/>
        <v>0</v>
      </c>
    </row>
    <row r="118" spans="1:7" ht="11.25">
      <c r="A118">
        <f t="shared" si="5"/>
        <v>0</v>
      </c>
      <c r="B118" s="11" t="s">
        <v>919</v>
      </c>
      <c r="C118" s="30">
        <v>84.5</v>
      </c>
      <c r="D118" s="31" t="s">
        <v>810</v>
      </c>
      <c r="F118">
        <f t="shared" si="6"/>
        <v>84.5</v>
      </c>
      <c r="G118">
        <f t="shared" si="7"/>
        <v>0</v>
      </c>
    </row>
    <row r="119" spans="1:7" ht="11.25">
      <c r="A119">
        <f t="shared" si="5"/>
        <v>0</v>
      </c>
      <c r="B119" s="11" t="s">
        <v>920</v>
      </c>
      <c r="C119" s="30">
        <v>104.5</v>
      </c>
      <c r="D119" s="31" t="s">
        <v>810</v>
      </c>
      <c r="F119">
        <f t="shared" si="6"/>
        <v>104.5</v>
      </c>
      <c r="G119">
        <f t="shared" si="7"/>
        <v>0</v>
      </c>
    </row>
    <row r="120" spans="1:7" ht="11.25">
      <c r="A120">
        <f t="shared" si="5"/>
        <v>0</v>
      </c>
      <c r="B120" s="11" t="s">
        <v>921</v>
      </c>
      <c r="C120" s="30">
        <v>39.5</v>
      </c>
      <c r="D120" s="31" t="s">
        <v>810</v>
      </c>
      <c r="F120">
        <f t="shared" si="6"/>
        <v>39.5</v>
      </c>
      <c r="G120">
        <f t="shared" si="7"/>
        <v>0</v>
      </c>
    </row>
    <row r="121" spans="1:7" ht="11.25">
      <c r="A121">
        <f t="shared" si="5"/>
        <v>0</v>
      </c>
      <c r="B121" s="11" t="s">
        <v>922</v>
      </c>
      <c r="C121" s="30">
        <v>39.5</v>
      </c>
      <c r="D121" s="31" t="s">
        <v>810</v>
      </c>
      <c r="F121">
        <f t="shared" si="6"/>
        <v>39.5</v>
      </c>
      <c r="G121">
        <f t="shared" si="7"/>
        <v>0</v>
      </c>
    </row>
    <row r="122" spans="1:7" ht="11.25">
      <c r="A122">
        <f t="shared" si="5"/>
        <v>0</v>
      </c>
      <c r="B122" s="11" t="s">
        <v>923</v>
      </c>
      <c r="C122" s="30">
        <v>39.5</v>
      </c>
      <c r="D122" s="31" t="s">
        <v>810</v>
      </c>
      <c r="F122">
        <f t="shared" si="6"/>
        <v>39.5</v>
      </c>
      <c r="G122">
        <f t="shared" si="7"/>
        <v>0</v>
      </c>
    </row>
    <row r="123" spans="1:7" ht="11.25">
      <c r="A123">
        <f t="shared" si="5"/>
        <v>0</v>
      </c>
      <c r="B123" s="11" t="s">
        <v>924</v>
      </c>
      <c r="C123" s="30">
        <v>60.4</v>
      </c>
      <c r="D123" s="31" t="s">
        <v>810</v>
      </c>
      <c r="F123">
        <f t="shared" si="6"/>
        <v>60.4</v>
      </c>
      <c r="G123">
        <f t="shared" si="7"/>
        <v>0</v>
      </c>
    </row>
    <row r="124" spans="1:7" ht="11.25">
      <c r="A124">
        <f t="shared" si="5"/>
        <v>0</v>
      </c>
      <c r="B124" s="11" t="s">
        <v>925</v>
      </c>
      <c r="C124" s="30">
        <v>39.5</v>
      </c>
      <c r="D124" s="31" t="s">
        <v>810</v>
      </c>
      <c r="F124">
        <f t="shared" si="6"/>
        <v>39.5</v>
      </c>
      <c r="G124">
        <f t="shared" si="7"/>
        <v>0</v>
      </c>
    </row>
    <row r="125" spans="1:7" ht="11.25">
      <c r="A125">
        <f t="shared" si="5"/>
        <v>0</v>
      </c>
      <c r="B125" s="11" t="s">
        <v>926</v>
      </c>
      <c r="C125" s="30">
        <v>39.5</v>
      </c>
      <c r="D125" s="31" t="s">
        <v>810</v>
      </c>
      <c r="F125">
        <f t="shared" si="6"/>
        <v>39.5</v>
      </c>
      <c r="G125">
        <f t="shared" si="7"/>
        <v>0</v>
      </c>
    </row>
    <row r="126" spans="1:7" ht="11.25">
      <c r="A126">
        <f t="shared" si="5"/>
        <v>0</v>
      </c>
      <c r="B126" s="11" t="s">
        <v>927</v>
      </c>
      <c r="C126" s="30">
        <v>39.5</v>
      </c>
      <c r="D126" s="31" t="s">
        <v>810</v>
      </c>
      <c r="F126">
        <f t="shared" si="6"/>
        <v>39.5</v>
      </c>
      <c r="G126">
        <f t="shared" si="7"/>
        <v>0</v>
      </c>
    </row>
    <row r="127" spans="1:7" ht="11.25">
      <c r="A127">
        <f t="shared" si="5"/>
        <v>0</v>
      </c>
      <c r="B127" s="11" t="s">
        <v>928</v>
      </c>
      <c r="C127" s="30">
        <v>39.5</v>
      </c>
      <c r="D127" s="31" t="s">
        <v>810</v>
      </c>
      <c r="F127">
        <f t="shared" si="6"/>
        <v>39.5</v>
      </c>
      <c r="G127">
        <f t="shared" si="7"/>
        <v>0</v>
      </c>
    </row>
    <row r="128" spans="1:7" ht="11.25">
      <c r="A128">
        <f t="shared" si="5"/>
        <v>0</v>
      </c>
      <c r="B128" s="11" t="s">
        <v>929</v>
      </c>
      <c r="C128" s="30">
        <v>39.5</v>
      </c>
      <c r="D128" s="31" t="s">
        <v>810</v>
      </c>
      <c r="F128">
        <f t="shared" si="6"/>
        <v>39.5</v>
      </c>
      <c r="G128">
        <f t="shared" si="7"/>
        <v>0</v>
      </c>
    </row>
    <row r="129" spans="1:7" ht="11.25">
      <c r="A129">
        <f t="shared" si="5"/>
        <v>0</v>
      </c>
      <c r="B129" s="11" t="s">
        <v>930</v>
      </c>
      <c r="C129" s="30">
        <v>39.5</v>
      </c>
      <c r="D129" s="31" t="s">
        <v>810</v>
      </c>
      <c r="F129">
        <f t="shared" si="6"/>
        <v>39.5</v>
      </c>
      <c r="G129">
        <f t="shared" si="7"/>
        <v>0</v>
      </c>
    </row>
    <row r="130" spans="1:7" ht="11.25">
      <c r="A130">
        <f t="shared" si="5"/>
        <v>0</v>
      </c>
      <c r="B130" s="11" t="s">
        <v>931</v>
      </c>
      <c r="C130" s="30">
        <v>39.5</v>
      </c>
      <c r="D130" s="31" t="s">
        <v>810</v>
      </c>
      <c r="F130">
        <f t="shared" si="6"/>
        <v>39.5</v>
      </c>
      <c r="G130">
        <f t="shared" si="7"/>
        <v>0</v>
      </c>
    </row>
    <row r="131" spans="1:7" ht="11.25">
      <c r="A131">
        <f t="shared" si="5"/>
        <v>0</v>
      </c>
      <c r="B131" s="11" t="s">
        <v>932</v>
      </c>
      <c r="C131" s="30">
        <v>39.5</v>
      </c>
      <c r="D131" s="31" t="s">
        <v>810</v>
      </c>
      <c r="F131">
        <f t="shared" si="6"/>
        <v>39.5</v>
      </c>
      <c r="G131">
        <f t="shared" si="7"/>
        <v>0</v>
      </c>
    </row>
    <row r="132" spans="1:7" ht="11.25">
      <c r="A132">
        <f t="shared" si="5"/>
        <v>0</v>
      </c>
      <c r="B132" s="11" t="s">
        <v>933</v>
      </c>
      <c r="C132" s="30">
        <v>17.7</v>
      </c>
      <c r="D132" s="31" t="s">
        <v>810</v>
      </c>
      <c r="F132">
        <f t="shared" si="6"/>
        <v>17.7</v>
      </c>
      <c r="G132">
        <f t="shared" si="7"/>
        <v>0</v>
      </c>
    </row>
    <row r="133" spans="1:7" ht="11.25">
      <c r="A133">
        <f t="shared" si="5"/>
        <v>0</v>
      </c>
      <c r="B133" s="11" t="s">
        <v>934</v>
      </c>
      <c r="C133" s="30">
        <v>29.7</v>
      </c>
      <c r="D133" s="31" t="s">
        <v>810</v>
      </c>
      <c r="F133">
        <f t="shared" si="6"/>
        <v>29.7</v>
      </c>
      <c r="G133">
        <f t="shared" si="7"/>
        <v>0</v>
      </c>
    </row>
    <row r="134" spans="1:7" ht="11.25">
      <c r="A134">
        <f aca="true" t="shared" si="8" ref="A134:A197">IF(E134&gt;0,A133+1,A133)</f>
        <v>0</v>
      </c>
      <c r="B134" s="11" t="s">
        <v>935</v>
      </c>
      <c r="C134" s="30">
        <v>41</v>
      </c>
      <c r="D134" s="31" t="s">
        <v>810</v>
      </c>
      <c r="F134">
        <f t="shared" si="6"/>
        <v>41</v>
      </c>
      <c r="G134">
        <f t="shared" si="7"/>
        <v>0</v>
      </c>
    </row>
    <row r="135" spans="1:7" ht="11.25">
      <c r="A135">
        <f t="shared" si="8"/>
        <v>0</v>
      </c>
      <c r="B135" s="11" t="s">
        <v>936</v>
      </c>
      <c r="C135" s="30">
        <v>41</v>
      </c>
      <c r="D135" s="31" t="s">
        <v>810</v>
      </c>
      <c r="F135">
        <f t="shared" si="6"/>
        <v>41</v>
      </c>
      <c r="G135">
        <f t="shared" si="7"/>
        <v>0</v>
      </c>
    </row>
    <row r="136" spans="1:7" ht="11.25">
      <c r="A136">
        <f t="shared" si="8"/>
        <v>0</v>
      </c>
      <c r="B136" s="11" t="s">
        <v>937</v>
      </c>
      <c r="C136" s="30">
        <v>41</v>
      </c>
      <c r="D136" s="31" t="s">
        <v>810</v>
      </c>
      <c r="F136">
        <f t="shared" si="6"/>
        <v>41</v>
      </c>
      <c r="G136">
        <f t="shared" si="7"/>
        <v>0</v>
      </c>
    </row>
    <row r="137" spans="1:7" ht="11.25">
      <c r="A137">
        <f t="shared" si="8"/>
        <v>0</v>
      </c>
      <c r="B137" s="11" t="s">
        <v>938</v>
      </c>
      <c r="C137" s="30">
        <v>35</v>
      </c>
      <c r="D137" s="31" t="s">
        <v>810</v>
      </c>
      <c r="F137">
        <f t="shared" si="6"/>
        <v>35</v>
      </c>
      <c r="G137">
        <f t="shared" si="7"/>
        <v>0</v>
      </c>
    </row>
    <row r="138" spans="1:7" ht="11.25">
      <c r="A138">
        <f t="shared" si="8"/>
        <v>0</v>
      </c>
      <c r="B138" s="11" t="s">
        <v>939</v>
      </c>
      <c r="C138" s="30">
        <v>39.5</v>
      </c>
      <c r="D138" s="31" t="s">
        <v>810</v>
      </c>
      <c r="F138">
        <f t="shared" si="6"/>
        <v>39.5</v>
      </c>
      <c r="G138">
        <f t="shared" si="7"/>
        <v>0</v>
      </c>
    </row>
    <row r="139" spans="1:7" ht="11.25">
      <c r="A139">
        <f t="shared" si="8"/>
        <v>0</v>
      </c>
      <c r="B139" s="11" t="s">
        <v>940</v>
      </c>
      <c r="C139" s="30">
        <v>39.5</v>
      </c>
      <c r="D139" s="31" t="s">
        <v>810</v>
      </c>
      <c r="F139">
        <f t="shared" si="6"/>
        <v>39.5</v>
      </c>
      <c r="G139">
        <f t="shared" si="7"/>
        <v>0</v>
      </c>
    </row>
    <row r="140" spans="1:7" ht="11.25">
      <c r="A140">
        <f t="shared" si="8"/>
        <v>0</v>
      </c>
      <c r="B140" s="11" t="s">
        <v>941</v>
      </c>
      <c r="C140" s="30">
        <v>35</v>
      </c>
      <c r="D140" s="31" t="s">
        <v>810</v>
      </c>
      <c r="F140">
        <f t="shared" si="6"/>
        <v>35</v>
      </c>
      <c r="G140">
        <f t="shared" si="7"/>
        <v>0</v>
      </c>
    </row>
    <row r="141" spans="1:7" ht="11.25">
      <c r="A141">
        <f t="shared" si="8"/>
        <v>0</v>
      </c>
      <c r="B141" s="11" t="s">
        <v>942</v>
      </c>
      <c r="C141" s="30">
        <v>39.5</v>
      </c>
      <c r="D141" s="31" t="s">
        <v>810</v>
      </c>
      <c r="F141">
        <f t="shared" si="6"/>
        <v>39.5</v>
      </c>
      <c r="G141">
        <f t="shared" si="7"/>
        <v>0</v>
      </c>
    </row>
    <row r="142" spans="1:7" ht="11.25">
      <c r="A142">
        <f t="shared" si="8"/>
        <v>0</v>
      </c>
      <c r="B142" s="11" t="s">
        <v>943</v>
      </c>
      <c r="C142" s="30">
        <v>35</v>
      </c>
      <c r="D142" s="31" t="s">
        <v>810</v>
      </c>
      <c r="F142">
        <f t="shared" si="6"/>
        <v>35</v>
      </c>
      <c r="G142">
        <f t="shared" si="7"/>
        <v>0</v>
      </c>
    </row>
    <row r="143" spans="1:7" ht="15">
      <c r="A143">
        <f t="shared" si="8"/>
        <v>0</v>
      </c>
      <c r="B143" s="14" t="s">
        <v>944</v>
      </c>
      <c r="C143" s="43"/>
      <c r="D143" s="43"/>
      <c r="F143">
        <f t="shared" si="6"/>
        <v>0</v>
      </c>
      <c r="G143">
        <f t="shared" si="7"/>
        <v>0</v>
      </c>
    </row>
    <row r="144" spans="1:7" ht="11.25">
      <c r="A144">
        <f t="shared" si="8"/>
        <v>0</v>
      </c>
      <c r="B144" s="11" t="s">
        <v>945</v>
      </c>
      <c r="C144" s="30">
        <v>39.5</v>
      </c>
      <c r="D144" s="31" t="s">
        <v>810</v>
      </c>
      <c r="F144">
        <f t="shared" si="6"/>
        <v>39.5</v>
      </c>
      <c r="G144">
        <f t="shared" si="7"/>
        <v>0</v>
      </c>
    </row>
    <row r="145" spans="1:7" ht="11.25">
      <c r="A145">
        <f t="shared" si="8"/>
        <v>0</v>
      </c>
      <c r="B145" s="11" t="s">
        <v>946</v>
      </c>
      <c r="C145" s="30">
        <v>39.5</v>
      </c>
      <c r="D145" s="31" t="s">
        <v>810</v>
      </c>
      <c r="F145">
        <f t="shared" si="6"/>
        <v>39.5</v>
      </c>
      <c r="G145">
        <f t="shared" si="7"/>
        <v>0</v>
      </c>
    </row>
    <row r="146" spans="1:7" ht="11.25">
      <c r="A146">
        <f t="shared" si="8"/>
        <v>0</v>
      </c>
      <c r="B146" s="11" t="s">
        <v>947</v>
      </c>
      <c r="C146" s="30">
        <v>134.8</v>
      </c>
      <c r="D146" s="31" t="s">
        <v>810</v>
      </c>
      <c r="F146">
        <f t="shared" si="6"/>
        <v>134.8</v>
      </c>
      <c r="G146">
        <f t="shared" si="7"/>
        <v>0</v>
      </c>
    </row>
    <row r="147" spans="1:7" ht="11.25">
      <c r="A147">
        <f t="shared" si="8"/>
        <v>0</v>
      </c>
      <c r="B147" s="11" t="s">
        <v>948</v>
      </c>
      <c r="C147" s="30">
        <v>28</v>
      </c>
      <c r="D147" s="31" t="s">
        <v>810</v>
      </c>
      <c r="F147">
        <f t="shared" si="6"/>
        <v>28</v>
      </c>
      <c r="G147">
        <f t="shared" si="7"/>
        <v>0</v>
      </c>
    </row>
    <row r="148" spans="1:7" ht="11.25">
      <c r="A148">
        <f t="shared" si="8"/>
        <v>0</v>
      </c>
      <c r="B148" s="11" t="s">
        <v>949</v>
      </c>
      <c r="C148" s="30">
        <v>46</v>
      </c>
      <c r="D148" s="31" t="s">
        <v>810</v>
      </c>
      <c r="F148">
        <f t="shared" si="6"/>
        <v>46</v>
      </c>
      <c r="G148">
        <f t="shared" si="7"/>
        <v>0</v>
      </c>
    </row>
    <row r="149" spans="1:7" ht="11.25">
      <c r="A149">
        <f t="shared" si="8"/>
        <v>0</v>
      </c>
      <c r="B149" s="11" t="s">
        <v>950</v>
      </c>
      <c r="C149" s="30">
        <v>39.5</v>
      </c>
      <c r="D149" s="31" t="s">
        <v>810</v>
      </c>
      <c r="F149">
        <f t="shared" si="6"/>
        <v>39.5</v>
      </c>
      <c r="G149">
        <f t="shared" si="7"/>
        <v>0</v>
      </c>
    </row>
    <row r="150" spans="1:7" ht="11.25">
      <c r="A150">
        <f t="shared" si="8"/>
        <v>0</v>
      </c>
      <c r="B150" s="11" t="s">
        <v>951</v>
      </c>
      <c r="C150" s="30">
        <v>39.5</v>
      </c>
      <c r="D150" s="31" t="s">
        <v>810</v>
      </c>
      <c r="F150">
        <f t="shared" si="6"/>
        <v>39.5</v>
      </c>
      <c r="G150">
        <f t="shared" si="7"/>
        <v>0</v>
      </c>
    </row>
    <row r="151" spans="1:7" ht="11.25">
      <c r="A151">
        <f t="shared" si="8"/>
        <v>0</v>
      </c>
      <c r="B151" s="11" t="s">
        <v>952</v>
      </c>
      <c r="C151" s="30">
        <v>39.5</v>
      </c>
      <c r="D151" s="31" t="s">
        <v>810</v>
      </c>
      <c r="F151">
        <f t="shared" si="6"/>
        <v>39.5</v>
      </c>
      <c r="G151">
        <f t="shared" si="7"/>
        <v>0</v>
      </c>
    </row>
    <row r="152" spans="1:7" ht="11.25">
      <c r="A152">
        <f t="shared" si="8"/>
        <v>0</v>
      </c>
      <c r="B152" s="11" t="s">
        <v>953</v>
      </c>
      <c r="C152" s="30">
        <v>39.5</v>
      </c>
      <c r="D152" s="31" t="s">
        <v>810</v>
      </c>
      <c r="F152">
        <f t="shared" si="6"/>
        <v>39.5</v>
      </c>
      <c r="G152">
        <f t="shared" si="7"/>
        <v>0</v>
      </c>
    </row>
    <row r="153" spans="1:7" ht="11.25">
      <c r="A153">
        <f t="shared" si="8"/>
        <v>0</v>
      </c>
      <c r="B153" s="11" t="s">
        <v>954</v>
      </c>
      <c r="C153" s="30">
        <v>39.5</v>
      </c>
      <c r="D153" s="31" t="s">
        <v>810</v>
      </c>
      <c r="F153">
        <f t="shared" si="6"/>
        <v>39.5</v>
      </c>
      <c r="G153">
        <f t="shared" si="7"/>
        <v>0</v>
      </c>
    </row>
    <row r="154" spans="1:7" ht="11.25">
      <c r="A154">
        <f t="shared" si="8"/>
        <v>0</v>
      </c>
      <c r="B154" s="11" t="s">
        <v>955</v>
      </c>
      <c r="C154" s="30">
        <v>57</v>
      </c>
      <c r="D154" s="31" t="s">
        <v>810</v>
      </c>
      <c r="F154">
        <f t="shared" si="6"/>
        <v>57</v>
      </c>
      <c r="G154">
        <f t="shared" si="7"/>
        <v>0</v>
      </c>
    </row>
    <row r="155" spans="1:7" ht="11.25">
      <c r="A155">
        <f t="shared" si="8"/>
        <v>0</v>
      </c>
      <c r="B155" s="11" t="s">
        <v>956</v>
      </c>
      <c r="C155" s="30">
        <v>39.5</v>
      </c>
      <c r="D155" s="31" t="s">
        <v>810</v>
      </c>
      <c r="F155">
        <f t="shared" si="6"/>
        <v>39.5</v>
      </c>
      <c r="G155">
        <f t="shared" si="7"/>
        <v>0</v>
      </c>
    </row>
    <row r="156" spans="1:7" ht="11.25">
      <c r="A156">
        <f t="shared" si="8"/>
        <v>0</v>
      </c>
      <c r="B156" s="11" t="s">
        <v>957</v>
      </c>
      <c r="C156" s="30">
        <v>39.5</v>
      </c>
      <c r="D156" s="31" t="s">
        <v>810</v>
      </c>
      <c r="F156">
        <f t="shared" si="6"/>
        <v>39.5</v>
      </c>
      <c r="G156">
        <f t="shared" si="7"/>
        <v>0</v>
      </c>
    </row>
    <row r="157" spans="1:7" ht="15">
      <c r="A157">
        <f t="shared" si="8"/>
        <v>0</v>
      </c>
      <c r="B157" s="14" t="s">
        <v>958</v>
      </c>
      <c r="C157" s="43"/>
      <c r="D157" s="43"/>
      <c r="F157">
        <f t="shared" si="6"/>
        <v>0</v>
      </c>
      <c r="G157">
        <f t="shared" si="7"/>
        <v>0</v>
      </c>
    </row>
    <row r="158" spans="1:7" ht="11.25">
      <c r="A158">
        <f t="shared" si="8"/>
        <v>0</v>
      </c>
      <c r="B158" s="11" t="s">
        <v>959</v>
      </c>
      <c r="C158" s="30">
        <v>260</v>
      </c>
      <c r="D158" s="31" t="s">
        <v>810</v>
      </c>
      <c r="F158">
        <f t="shared" si="6"/>
        <v>260</v>
      </c>
      <c r="G158">
        <f t="shared" si="7"/>
        <v>0</v>
      </c>
    </row>
    <row r="159" spans="1:7" ht="11.25">
      <c r="A159">
        <f t="shared" si="8"/>
        <v>0</v>
      </c>
      <c r="B159" s="11" t="s">
        <v>960</v>
      </c>
      <c r="C159" s="30">
        <v>260</v>
      </c>
      <c r="D159" s="31" t="s">
        <v>810</v>
      </c>
      <c r="F159">
        <f t="shared" si="6"/>
        <v>260</v>
      </c>
      <c r="G159">
        <f t="shared" si="7"/>
        <v>0</v>
      </c>
    </row>
    <row r="160" spans="1:7" ht="12.75">
      <c r="A160">
        <f t="shared" si="8"/>
        <v>0</v>
      </c>
      <c r="B160" s="13" t="s">
        <v>961</v>
      </c>
      <c r="C160" s="42"/>
      <c r="D160" s="42"/>
      <c r="F160">
        <f t="shared" si="6"/>
        <v>0</v>
      </c>
      <c r="G160">
        <f t="shared" si="7"/>
        <v>0</v>
      </c>
    </row>
    <row r="161" spans="1:7" ht="11.25">
      <c r="A161">
        <f t="shared" si="8"/>
        <v>0</v>
      </c>
      <c r="B161" s="11" t="s">
        <v>962</v>
      </c>
      <c r="C161" s="30">
        <v>35.524</v>
      </c>
      <c r="D161" s="31" t="s">
        <v>810</v>
      </c>
      <c r="F161">
        <f t="shared" si="6"/>
        <v>35.524</v>
      </c>
      <c r="G161">
        <f t="shared" si="7"/>
        <v>0</v>
      </c>
    </row>
    <row r="162" spans="1:7" ht="11.25">
      <c r="A162">
        <f t="shared" si="8"/>
        <v>0</v>
      </c>
      <c r="B162" s="11" t="s">
        <v>963</v>
      </c>
      <c r="C162" s="30">
        <v>35.524</v>
      </c>
      <c r="D162" s="31" t="s">
        <v>810</v>
      </c>
      <c r="F162">
        <f aca="true" t="shared" si="9" ref="F162:F225">IF(C162=" ",0,C162)</f>
        <v>35.524</v>
      </c>
      <c r="G162">
        <f aca="true" t="shared" si="10" ref="G162:G225">E162*F162</f>
        <v>0</v>
      </c>
    </row>
    <row r="163" spans="1:7" ht="22.5">
      <c r="A163">
        <f t="shared" si="8"/>
        <v>0</v>
      </c>
      <c r="B163" s="11" t="s">
        <v>964</v>
      </c>
      <c r="C163" s="30">
        <v>42.8535</v>
      </c>
      <c r="D163" s="31" t="s">
        <v>810</v>
      </c>
      <c r="F163">
        <f t="shared" si="9"/>
        <v>42.8535</v>
      </c>
      <c r="G163">
        <f t="shared" si="10"/>
        <v>0</v>
      </c>
    </row>
    <row r="164" spans="1:7" ht="11.25">
      <c r="A164">
        <f t="shared" si="8"/>
        <v>0</v>
      </c>
      <c r="B164" s="11" t="s">
        <v>965</v>
      </c>
      <c r="C164" s="30">
        <v>44.7</v>
      </c>
      <c r="D164" s="31" t="s">
        <v>810</v>
      </c>
      <c r="F164">
        <f t="shared" si="9"/>
        <v>44.7</v>
      </c>
      <c r="G164">
        <f t="shared" si="10"/>
        <v>0</v>
      </c>
    </row>
    <row r="165" spans="1:7" ht="11.25">
      <c r="A165">
        <f t="shared" si="8"/>
        <v>0</v>
      </c>
      <c r="B165" s="11" t="s">
        <v>966</v>
      </c>
      <c r="C165" s="30">
        <v>61.15</v>
      </c>
      <c r="D165" s="31" t="s">
        <v>810</v>
      </c>
      <c r="F165">
        <f t="shared" si="9"/>
        <v>61.15</v>
      </c>
      <c r="G165">
        <f t="shared" si="10"/>
        <v>0</v>
      </c>
    </row>
    <row r="166" spans="1:7" ht="11.25">
      <c r="A166">
        <f t="shared" si="8"/>
        <v>0</v>
      </c>
      <c r="B166" s="11" t="s">
        <v>967</v>
      </c>
      <c r="C166" s="30">
        <v>44.7</v>
      </c>
      <c r="D166" s="31" t="s">
        <v>810</v>
      </c>
      <c r="F166">
        <f t="shared" si="9"/>
        <v>44.7</v>
      </c>
      <c r="G166">
        <f t="shared" si="10"/>
        <v>0</v>
      </c>
    </row>
    <row r="167" spans="1:7" ht="11.25">
      <c r="A167">
        <f t="shared" si="8"/>
        <v>0</v>
      </c>
      <c r="B167" s="11" t="s">
        <v>968</v>
      </c>
      <c r="C167" s="30">
        <v>44.7</v>
      </c>
      <c r="D167" s="31" t="s">
        <v>810</v>
      </c>
      <c r="F167">
        <f t="shared" si="9"/>
        <v>44.7</v>
      </c>
      <c r="G167">
        <f t="shared" si="10"/>
        <v>0</v>
      </c>
    </row>
    <row r="168" spans="1:7" ht="11.25">
      <c r="A168">
        <f t="shared" si="8"/>
        <v>0</v>
      </c>
      <c r="B168" s="11" t="s">
        <v>969</v>
      </c>
      <c r="C168" s="30">
        <v>44.7</v>
      </c>
      <c r="D168" s="31" t="s">
        <v>810</v>
      </c>
      <c r="F168">
        <f t="shared" si="9"/>
        <v>44.7</v>
      </c>
      <c r="G168">
        <f t="shared" si="10"/>
        <v>0</v>
      </c>
    </row>
    <row r="169" spans="1:7" ht="22.5">
      <c r="A169">
        <f t="shared" si="8"/>
        <v>0</v>
      </c>
      <c r="B169" s="11" t="s">
        <v>970</v>
      </c>
      <c r="C169" s="30">
        <v>66.3</v>
      </c>
      <c r="D169" s="31" t="s">
        <v>810</v>
      </c>
      <c r="F169">
        <f t="shared" si="9"/>
        <v>66.3</v>
      </c>
      <c r="G169">
        <f t="shared" si="10"/>
        <v>0</v>
      </c>
    </row>
    <row r="170" spans="1:7" ht="22.5">
      <c r="A170">
        <f t="shared" si="8"/>
        <v>0</v>
      </c>
      <c r="B170" s="11" t="s">
        <v>971</v>
      </c>
      <c r="C170" s="30">
        <v>66.3</v>
      </c>
      <c r="D170" s="31" t="s">
        <v>810</v>
      </c>
      <c r="F170">
        <f t="shared" si="9"/>
        <v>66.3</v>
      </c>
      <c r="G170">
        <f t="shared" si="10"/>
        <v>0</v>
      </c>
    </row>
    <row r="171" spans="1:7" ht="22.5">
      <c r="A171">
        <f t="shared" si="8"/>
        <v>0</v>
      </c>
      <c r="B171" s="11" t="s">
        <v>972</v>
      </c>
      <c r="C171" s="30">
        <v>66.3</v>
      </c>
      <c r="D171" s="31" t="s">
        <v>810</v>
      </c>
      <c r="F171">
        <f t="shared" si="9"/>
        <v>66.3</v>
      </c>
      <c r="G171">
        <f t="shared" si="10"/>
        <v>0</v>
      </c>
    </row>
    <row r="172" spans="1:7" ht="11.25">
      <c r="A172">
        <f t="shared" si="8"/>
        <v>0</v>
      </c>
      <c r="B172" s="11" t="s">
        <v>973</v>
      </c>
      <c r="C172" s="30">
        <v>40.5</v>
      </c>
      <c r="D172" s="31" t="s">
        <v>810</v>
      </c>
      <c r="F172">
        <f t="shared" si="9"/>
        <v>40.5</v>
      </c>
      <c r="G172">
        <f t="shared" si="10"/>
        <v>0</v>
      </c>
    </row>
    <row r="173" spans="1:7" ht="11.25">
      <c r="A173">
        <f t="shared" si="8"/>
        <v>0</v>
      </c>
      <c r="B173" s="11" t="s">
        <v>974</v>
      </c>
      <c r="C173" s="30">
        <v>17.9</v>
      </c>
      <c r="D173" s="31" t="s">
        <v>810</v>
      </c>
      <c r="F173">
        <f t="shared" si="9"/>
        <v>17.9</v>
      </c>
      <c r="G173">
        <f t="shared" si="10"/>
        <v>0</v>
      </c>
    </row>
    <row r="174" spans="1:7" ht="11.25">
      <c r="A174">
        <f t="shared" si="8"/>
        <v>0</v>
      </c>
      <c r="B174" s="11" t="s">
        <v>975</v>
      </c>
      <c r="C174" s="30">
        <v>10.5</v>
      </c>
      <c r="D174" s="31" t="s">
        <v>810</v>
      </c>
      <c r="F174">
        <f t="shared" si="9"/>
        <v>10.5</v>
      </c>
      <c r="G174">
        <f t="shared" si="10"/>
        <v>0</v>
      </c>
    </row>
    <row r="175" spans="1:7" ht="11.25">
      <c r="A175">
        <f t="shared" si="8"/>
        <v>0</v>
      </c>
      <c r="B175" s="11" t="s">
        <v>976</v>
      </c>
      <c r="C175" s="30">
        <v>13.1</v>
      </c>
      <c r="D175" s="31" t="s">
        <v>810</v>
      </c>
      <c r="F175">
        <f t="shared" si="9"/>
        <v>13.1</v>
      </c>
      <c r="G175">
        <f t="shared" si="10"/>
        <v>0</v>
      </c>
    </row>
    <row r="176" spans="1:7" ht="11.25">
      <c r="A176">
        <f t="shared" si="8"/>
        <v>0</v>
      </c>
      <c r="B176" s="11" t="s">
        <v>977</v>
      </c>
      <c r="C176" s="30">
        <v>10.5</v>
      </c>
      <c r="D176" s="31" t="s">
        <v>810</v>
      </c>
      <c r="F176">
        <f t="shared" si="9"/>
        <v>10.5</v>
      </c>
      <c r="G176">
        <f t="shared" si="10"/>
        <v>0</v>
      </c>
    </row>
    <row r="177" spans="1:7" ht="15">
      <c r="A177">
        <f t="shared" si="8"/>
        <v>0</v>
      </c>
      <c r="B177" s="10" t="s">
        <v>978</v>
      </c>
      <c r="C177" s="42"/>
      <c r="D177" s="42"/>
      <c r="F177">
        <f t="shared" si="9"/>
        <v>0</v>
      </c>
      <c r="G177">
        <f t="shared" si="10"/>
        <v>0</v>
      </c>
    </row>
    <row r="178" spans="1:7" ht="11.25">
      <c r="A178">
        <f t="shared" si="8"/>
        <v>0</v>
      </c>
      <c r="B178" s="11" t="s">
        <v>979</v>
      </c>
      <c r="C178" s="30">
        <v>108.56</v>
      </c>
      <c r="D178" s="31" t="s">
        <v>810</v>
      </c>
      <c r="F178">
        <f t="shared" si="9"/>
        <v>108.56</v>
      </c>
      <c r="G178">
        <f t="shared" si="10"/>
        <v>0</v>
      </c>
    </row>
    <row r="179" spans="1:7" ht="11.25">
      <c r="A179">
        <f t="shared" si="8"/>
        <v>0</v>
      </c>
      <c r="B179" s="11" t="s">
        <v>980</v>
      </c>
      <c r="C179" s="30">
        <v>1047.84</v>
      </c>
      <c r="D179" s="31" t="s">
        <v>810</v>
      </c>
      <c r="F179">
        <f t="shared" si="9"/>
        <v>1047.84</v>
      </c>
      <c r="G179">
        <f t="shared" si="10"/>
        <v>0</v>
      </c>
    </row>
    <row r="180" spans="1:7" ht="11.25">
      <c r="A180">
        <f t="shared" si="8"/>
        <v>0</v>
      </c>
      <c r="B180" s="11" t="s">
        <v>981</v>
      </c>
      <c r="C180" s="30">
        <v>139.24</v>
      </c>
      <c r="D180" s="31" t="s">
        <v>810</v>
      </c>
      <c r="F180">
        <f t="shared" si="9"/>
        <v>139.24</v>
      </c>
      <c r="G180">
        <f t="shared" si="10"/>
        <v>0</v>
      </c>
    </row>
    <row r="181" spans="1:7" ht="11.25">
      <c r="A181">
        <f t="shared" si="8"/>
        <v>0</v>
      </c>
      <c r="B181" s="11" t="s">
        <v>982</v>
      </c>
      <c r="C181" s="30">
        <v>115.64</v>
      </c>
      <c r="D181" s="31" t="s">
        <v>810</v>
      </c>
      <c r="F181">
        <f t="shared" si="9"/>
        <v>115.64</v>
      </c>
      <c r="G181">
        <f t="shared" si="10"/>
        <v>0</v>
      </c>
    </row>
    <row r="182" spans="1:7" ht="11.25">
      <c r="A182">
        <f t="shared" si="8"/>
        <v>0</v>
      </c>
      <c r="B182" s="11" t="s">
        <v>983</v>
      </c>
      <c r="C182" s="30">
        <v>723.34</v>
      </c>
      <c r="D182" s="31" t="s">
        <v>810</v>
      </c>
      <c r="F182">
        <f t="shared" si="9"/>
        <v>723.34</v>
      </c>
      <c r="G182">
        <f t="shared" si="10"/>
        <v>0</v>
      </c>
    </row>
    <row r="183" spans="1:7" ht="11.25">
      <c r="A183">
        <f t="shared" si="8"/>
        <v>0</v>
      </c>
      <c r="B183" s="11" t="s">
        <v>984</v>
      </c>
      <c r="C183" s="30">
        <v>282.61</v>
      </c>
      <c r="D183" s="31" t="s">
        <v>810</v>
      </c>
      <c r="F183">
        <f t="shared" si="9"/>
        <v>282.61</v>
      </c>
      <c r="G183">
        <f t="shared" si="10"/>
        <v>0</v>
      </c>
    </row>
    <row r="184" spans="1:7" ht="11.25">
      <c r="A184">
        <f t="shared" si="8"/>
        <v>0</v>
      </c>
      <c r="B184" s="11" t="s">
        <v>985</v>
      </c>
      <c r="C184" s="30">
        <v>289.1</v>
      </c>
      <c r="D184" s="31" t="s">
        <v>810</v>
      </c>
      <c r="F184">
        <f t="shared" si="9"/>
        <v>289.1</v>
      </c>
      <c r="G184">
        <f t="shared" si="10"/>
        <v>0</v>
      </c>
    </row>
    <row r="185" spans="1:7" ht="11.25">
      <c r="A185">
        <f t="shared" si="8"/>
        <v>0</v>
      </c>
      <c r="B185" s="11" t="s">
        <v>986</v>
      </c>
      <c r="C185" s="30">
        <v>293.82</v>
      </c>
      <c r="D185" s="31" t="s">
        <v>810</v>
      </c>
      <c r="F185">
        <f t="shared" si="9"/>
        <v>293.82</v>
      </c>
      <c r="G185">
        <f t="shared" si="10"/>
        <v>0</v>
      </c>
    </row>
    <row r="186" spans="1:7" ht="11.25">
      <c r="A186">
        <f t="shared" si="8"/>
        <v>0</v>
      </c>
      <c r="B186" s="11" t="s">
        <v>987</v>
      </c>
      <c r="C186" s="30">
        <v>326.86</v>
      </c>
      <c r="D186" s="31" t="s">
        <v>810</v>
      </c>
      <c r="F186">
        <f t="shared" si="9"/>
        <v>326.86</v>
      </c>
      <c r="G186">
        <f t="shared" si="10"/>
        <v>0</v>
      </c>
    </row>
    <row r="187" spans="1:7" ht="11.25">
      <c r="A187">
        <f t="shared" si="8"/>
        <v>0</v>
      </c>
      <c r="B187" s="11" t="s">
        <v>988</v>
      </c>
      <c r="C187" s="30">
        <v>317.42</v>
      </c>
      <c r="D187" s="31" t="s">
        <v>810</v>
      </c>
      <c r="F187">
        <f t="shared" si="9"/>
        <v>317.42</v>
      </c>
      <c r="G187">
        <f t="shared" si="10"/>
        <v>0</v>
      </c>
    </row>
    <row r="188" spans="1:7" ht="11.25">
      <c r="A188">
        <f t="shared" si="8"/>
        <v>0</v>
      </c>
      <c r="B188" s="11" t="s">
        <v>989</v>
      </c>
      <c r="C188" s="30">
        <v>700.92</v>
      </c>
      <c r="D188" s="31" t="s">
        <v>810</v>
      </c>
      <c r="F188">
        <f t="shared" si="9"/>
        <v>700.92</v>
      </c>
      <c r="G188">
        <f t="shared" si="10"/>
        <v>0</v>
      </c>
    </row>
    <row r="189" spans="1:7" ht="11.25">
      <c r="A189">
        <f t="shared" si="8"/>
        <v>0</v>
      </c>
      <c r="B189" s="11" t="s">
        <v>990</v>
      </c>
      <c r="C189" s="30">
        <v>503.86</v>
      </c>
      <c r="D189" s="31" t="s">
        <v>810</v>
      </c>
      <c r="F189">
        <f t="shared" si="9"/>
        <v>503.86</v>
      </c>
      <c r="G189">
        <f t="shared" si="10"/>
        <v>0</v>
      </c>
    </row>
    <row r="190" spans="1:7" ht="11.25">
      <c r="A190">
        <f t="shared" si="8"/>
        <v>0</v>
      </c>
      <c r="B190" s="11" t="s">
        <v>991</v>
      </c>
      <c r="C190" s="30">
        <v>159.3</v>
      </c>
      <c r="D190" s="31" t="s">
        <v>810</v>
      </c>
      <c r="F190">
        <f t="shared" si="9"/>
        <v>159.3</v>
      </c>
      <c r="G190">
        <f t="shared" si="10"/>
        <v>0</v>
      </c>
    </row>
    <row r="191" spans="1:7" ht="11.25">
      <c r="A191">
        <f t="shared" si="8"/>
        <v>0</v>
      </c>
      <c r="B191" s="11" t="s">
        <v>992</v>
      </c>
      <c r="C191" s="30">
        <v>191.16</v>
      </c>
      <c r="D191" s="31" t="s">
        <v>810</v>
      </c>
      <c r="F191">
        <f t="shared" si="9"/>
        <v>191.16</v>
      </c>
      <c r="G191">
        <f t="shared" si="10"/>
        <v>0</v>
      </c>
    </row>
    <row r="192" spans="1:7" ht="11.25">
      <c r="A192">
        <f t="shared" si="8"/>
        <v>0</v>
      </c>
      <c r="B192" s="11" t="s">
        <v>993</v>
      </c>
      <c r="C192" s="30">
        <v>580</v>
      </c>
      <c r="D192" s="31" t="s">
        <v>810</v>
      </c>
      <c r="F192">
        <f t="shared" si="9"/>
        <v>580</v>
      </c>
      <c r="G192">
        <f t="shared" si="10"/>
        <v>0</v>
      </c>
    </row>
    <row r="193" spans="1:7" ht="11.25">
      <c r="A193">
        <f t="shared" si="8"/>
        <v>0</v>
      </c>
      <c r="B193" s="11" t="s">
        <v>994</v>
      </c>
      <c r="C193" s="30">
        <v>288.144</v>
      </c>
      <c r="D193" s="31" t="s">
        <v>810</v>
      </c>
      <c r="F193">
        <f t="shared" si="9"/>
        <v>288.144</v>
      </c>
      <c r="G193">
        <f t="shared" si="10"/>
        <v>0</v>
      </c>
    </row>
    <row r="194" spans="1:7" ht="11.25">
      <c r="A194">
        <f t="shared" si="8"/>
        <v>0</v>
      </c>
      <c r="B194" s="11" t="s">
        <v>995</v>
      </c>
      <c r="C194" s="30">
        <v>423.168</v>
      </c>
      <c r="D194" s="31" t="s">
        <v>810</v>
      </c>
      <c r="F194">
        <f t="shared" si="9"/>
        <v>423.168</v>
      </c>
      <c r="G194">
        <f t="shared" si="10"/>
        <v>0</v>
      </c>
    </row>
    <row r="195" spans="1:7" ht="11.25">
      <c r="A195">
        <f t="shared" si="8"/>
        <v>0</v>
      </c>
      <c r="B195" s="11" t="s">
        <v>996</v>
      </c>
      <c r="C195" s="30">
        <v>256</v>
      </c>
      <c r="D195" s="31" t="s">
        <v>810</v>
      </c>
      <c r="F195">
        <f t="shared" si="9"/>
        <v>256</v>
      </c>
      <c r="G195">
        <f t="shared" si="10"/>
        <v>0</v>
      </c>
    </row>
    <row r="196" spans="1:7" ht="11.25">
      <c r="A196">
        <f t="shared" si="8"/>
        <v>0</v>
      </c>
      <c r="B196" s="11" t="s">
        <v>361</v>
      </c>
      <c r="C196" s="30">
        <v>266.8</v>
      </c>
      <c r="D196" s="31" t="s">
        <v>810</v>
      </c>
      <c r="F196">
        <f t="shared" si="9"/>
        <v>266.8</v>
      </c>
      <c r="G196">
        <f t="shared" si="10"/>
        <v>0</v>
      </c>
    </row>
    <row r="197" spans="1:7" ht="11.25">
      <c r="A197">
        <f t="shared" si="8"/>
        <v>0</v>
      </c>
      <c r="B197" s="11" t="s">
        <v>997</v>
      </c>
      <c r="C197" s="30">
        <v>290</v>
      </c>
      <c r="D197" s="31" t="s">
        <v>998</v>
      </c>
      <c r="F197">
        <f t="shared" si="9"/>
        <v>290</v>
      </c>
      <c r="G197">
        <f t="shared" si="10"/>
        <v>0</v>
      </c>
    </row>
    <row r="198" spans="1:7" ht="11.25">
      <c r="A198">
        <f aca="true" t="shared" si="11" ref="A198:A261">IF(E198&gt;0,A197+1,A197)</f>
        <v>0</v>
      </c>
      <c r="B198" s="11" t="s">
        <v>362</v>
      </c>
      <c r="C198" s="30">
        <v>288</v>
      </c>
      <c r="D198" s="31" t="s">
        <v>998</v>
      </c>
      <c r="F198">
        <f t="shared" si="9"/>
        <v>288</v>
      </c>
      <c r="G198">
        <f t="shared" si="10"/>
        <v>0</v>
      </c>
    </row>
    <row r="199" spans="1:7" ht="11.25">
      <c r="A199">
        <f t="shared" si="11"/>
        <v>0</v>
      </c>
      <c r="B199" s="11" t="s">
        <v>363</v>
      </c>
      <c r="C199" s="30">
        <v>308</v>
      </c>
      <c r="D199" s="31" t="s">
        <v>998</v>
      </c>
      <c r="F199">
        <f t="shared" si="9"/>
        <v>308</v>
      </c>
      <c r="G199">
        <f t="shared" si="10"/>
        <v>0</v>
      </c>
    </row>
    <row r="200" spans="1:7" ht="15">
      <c r="A200">
        <f t="shared" si="11"/>
        <v>0</v>
      </c>
      <c r="B200" s="10" t="s">
        <v>999</v>
      </c>
      <c r="C200" s="42"/>
      <c r="D200" s="42"/>
      <c r="F200">
        <f t="shared" si="9"/>
        <v>0</v>
      </c>
      <c r="G200">
        <f t="shared" si="10"/>
        <v>0</v>
      </c>
    </row>
    <row r="201" spans="1:7" ht="11.25">
      <c r="A201">
        <f t="shared" si="11"/>
        <v>0</v>
      </c>
      <c r="B201" s="11" t="s">
        <v>1000</v>
      </c>
      <c r="C201" s="30">
        <v>2444</v>
      </c>
      <c r="D201" s="31" t="s">
        <v>810</v>
      </c>
      <c r="F201">
        <f t="shared" si="9"/>
        <v>2444</v>
      </c>
      <c r="G201">
        <f t="shared" si="10"/>
        <v>0</v>
      </c>
    </row>
    <row r="202" spans="1:7" ht="11.25">
      <c r="A202">
        <f t="shared" si="11"/>
        <v>0</v>
      </c>
      <c r="B202" s="11" t="s">
        <v>1001</v>
      </c>
      <c r="C202" s="30">
        <v>627.3</v>
      </c>
      <c r="D202" s="31" t="s">
        <v>810</v>
      </c>
      <c r="F202">
        <f t="shared" si="9"/>
        <v>627.3</v>
      </c>
      <c r="G202">
        <f t="shared" si="10"/>
        <v>0</v>
      </c>
    </row>
    <row r="203" spans="1:7" ht="11.25">
      <c r="A203">
        <f t="shared" si="11"/>
        <v>0</v>
      </c>
      <c r="B203" s="11" t="s">
        <v>1002</v>
      </c>
      <c r="C203" s="30">
        <v>786</v>
      </c>
      <c r="D203" s="31" t="s">
        <v>810</v>
      </c>
      <c r="F203">
        <f t="shared" si="9"/>
        <v>786</v>
      </c>
      <c r="G203">
        <f t="shared" si="10"/>
        <v>0</v>
      </c>
    </row>
    <row r="204" spans="1:7" ht="11.25">
      <c r="A204">
        <f t="shared" si="11"/>
        <v>0</v>
      </c>
      <c r="B204" s="11" t="s">
        <v>1003</v>
      </c>
      <c r="C204" s="30">
        <v>191.3161</v>
      </c>
      <c r="D204" s="31" t="s">
        <v>810</v>
      </c>
      <c r="F204">
        <f t="shared" si="9"/>
        <v>191.3161</v>
      </c>
      <c r="G204">
        <f t="shared" si="10"/>
        <v>0</v>
      </c>
    </row>
    <row r="205" spans="1:7" ht="11.25">
      <c r="A205">
        <f t="shared" si="11"/>
        <v>0</v>
      </c>
      <c r="B205" s="11" t="s">
        <v>1004</v>
      </c>
      <c r="C205" s="30">
        <v>250.75</v>
      </c>
      <c r="D205" s="31" t="s">
        <v>810</v>
      </c>
      <c r="F205">
        <f t="shared" si="9"/>
        <v>250.75</v>
      </c>
      <c r="G205">
        <f t="shared" si="10"/>
        <v>0</v>
      </c>
    </row>
    <row r="206" spans="1:7" ht="11.25">
      <c r="A206">
        <f t="shared" si="11"/>
        <v>0</v>
      </c>
      <c r="B206" s="11" t="s">
        <v>364</v>
      </c>
      <c r="C206" s="30">
        <v>254.15</v>
      </c>
      <c r="D206" s="31" t="s">
        <v>810</v>
      </c>
      <c r="F206">
        <f t="shared" si="9"/>
        <v>254.15</v>
      </c>
      <c r="G206">
        <f t="shared" si="10"/>
        <v>0</v>
      </c>
    </row>
    <row r="207" spans="1:7" ht="11.25">
      <c r="A207">
        <f t="shared" si="11"/>
        <v>0</v>
      </c>
      <c r="B207" s="11" t="s">
        <v>1005</v>
      </c>
      <c r="C207" s="30">
        <v>160.828</v>
      </c>
      <c r="D207" s="31" t="s">
        <v>810</v>
      </c>
      <c r="F207">
        <f t="shared" si="9"/>
        <v>160.828</v>
      </c>
      <c r="G207">
        <f t="shared" si="10"/>
        <v>0</v>
      </c>
    </row>
    <row r="208" spans="1:7" ht="11.25">
      <c r="A208">
        <f t="shared" si="11"/>
        <v>0</v>
      </c>
      <c r="B208" s="11" t="s">
        <v>365</v>
      </c>
      <c r="C208" s="30">
        <v>248</v>
      </c>
      <c r="D208" s="31" t="s">
        <v>810</v>
      </c>
      <c r="F208">
        <f t="shared" si="9"/>
        <v>248</v>
      </c>
      <c r="G208">
        <f t="shared" si="10"/>
        <v>0</v>
      </c>
    </row>
    <row r="209" spans="1:7" ht="11.25">
      <c r="A209">
        <f t="shared" si="11"/>
        <v>0</v>
      </c>
      <c r="B209" s="11" t="s">
        <v>366</v>
      </c>
      <c r="C209" s="30">
        <v>615</v>
      </c>
      <c r="D209" s="31" t="s">
        <v>810</v>
      </c>
      <c r="F209">
        <f t="shared" si="9"/>
        <v>615</v>
      </c>
      <c r="G209">
        <f t="shared" si="10"/>
        <v>0</v>
      </c>
    </row>
    <row r="210" spans="1:7" ht="11.25">
      <c r="A210">
        <f t="shared" si="11"/>
        <v>0</v>
      </c>
      <c r="B210" s="11" t="s">
        <v>367</v>
      </c>
      <c r="C210" s="30">
        <v>222</v>
      </c>
      <c r="D210" s="31" t="s">
        <v>810</v>
      </c>
      <c r="F210">
        <f t="shared" si="9"/>
        <v>222</v>
      </c>
      <c r="G210">
        <f t="shared" si="10"/>
        <v>0</v>
      </c>
    </row>
    <row r="211" spans="1:7" ht="11.25">
      <c r="A211">
        <f t="shared" si="11"/>
        <v>0</v>
      </c>
      <c r="B211" s="11" t="s">
        <v>1006</v>
      </c>
      <c r="C211" s="30">
        <v>222</v>
      </c>
      <c r="D211" s="31" t="s">
        <v>810</v>
      </c>
      <c r="F211">
        <f t="shared" si="9"/>
        <v>222</v>
      </c>
      <c r="G211">
        <f t="shared" si="10"/>
        <v>0</v>
      </c>
    </row>
    <row r="212" spans="1:7" ht="11.25">
      <c r="A212">
        <f t="shared" si="11"/>
        <v>0</v>
      </c>
      <c r="B212" s="11" t="s">
        <v>368</v>
      </c>
      <c r="C212" s="30">
        <v>272.5</v>
      </c>
      <c r="D212" s="31" t="s">
        <v>810</v>
      </c>
      <c r="F212">
        <f t="shared" si="9"/>
        <v>272.5</v>
      </c>
      <c r="G212">
        <f t="shared" si="10"/>
        <v>0</v>
      </c>
    </row>
    <row r="213" spans="1:7" ht="11.25">
      <c r="A213">
        <f t="shared" si="11"/>
        <v>0</v>
      </c>
      <c r="B213" s="11" t="s">
        <v>369</v>
      </c>
      <c r="C213" s="30">
        <v>480</v>
      </c>
      <c r="D213" s="31" t="s">
        <v>810</v>
      </c>
      <c r="F213">
        <f t="shared" si="9"/>
        <v>480</v>
      </c>
      <c r="G213">
        <f t="shared" si="10"/>
        <v>0</v>
      </c>
    </row>
    <row r="214" spans="1:7" ht="11.25">
      <c r="A214">
        <f t="shared" si="11"/>
        <v>0</v>
      </c>
      <c r="B214" s="11" t="s">
        <v>370</v>
      </c>
      <c r="C214" s="30">
        <v>416.64</v>
      </c>
      <c r="D214" s="31" t="s">
        <v>810</v>
      </c>
      <c r="F214">
        <f t="shared" si="9"/>
        <v>416.64</v>
      </c>
      <c r="G214">
        <f t="shared" si="10"/>
        <v>0</v>
      </c>
    </row>
    <row r="215" spans="1:7" ht="11.25">
      <c r="A215">
        <f t="shared" si="11"/>
        <v>0</v>
      </c>
      <c r="B215" s="11" t="s">
        <v>371</v>
      </c>
      <c r="C215" s="30">
        <v>369.52</v>
      </c>
      <c r="D215" s="31" t="s">
        <v>810</v>
      </c>
      <c r="F215">
        <f t="shared" si="9"/>
        <v>369.52</v>
      </c>
      <c r="G215">
        <f t="shared" si="10"/>
        <v>0</v>
      </c>
    </row>
    <row r="216" spans="1:7" ht="15">
      <c r="A216">
        <f t="shared" si="11"/>
        <v>0</v>
      </c>
      <c r="B216" s="10" t="s">
        <v>107</v>
      </c>
      <c r="C216" s="42"/>
      <c r="D216" s="42"/>
      <c r="F216">
        <f t="shared" si="9"/>
        <v>0</v>
      </c>
      <c r="G216">
        <f t="shared" si="10"/>
        <v>0</v>
      </c>
    </row>
    <row r="217" spans="1:12" ht="15">
      <c r="A217">
        <f t="shared" si="11"/>
        <v>0</v>
      </c>
      <c r="B217" s="13" t="s">
        <v>108</v>
      </c>
      <c r="C217" s="42"/>
      <c r="D217" s="42"/>
      <c r="F217">
        <f t="shared" si="9"/>
        <v>0</v>
      </c>
      <c r="G217">
        <f t="shared" si="10"/>
        <v>0</v>
      </c>
      <c r="J217" s="38" t="s">
        <v>1008</v>
      </c>
      <c r="K217" s="38"/>
      <c r="L217" s="38"/>
    </row>
    <row r="218" spans="1:7" ht="15">
      <c r="A218">
        <f t="shared" si="11"/>
        <v>0</v>
      </c>
      <c r="B218" s="14" t="s">
        <v>109</v>
      </c>
      <c r="C218" s="43"/>
      <c r="D218" s="43"/>
      <c r="F218">
        <f t="shared" si="9"/>
        <v>0</v>
      </c>
      <c r="G218">
        <f t="shared" si="10"/>
        <v>0</v>
      </c>
    </row>
    <row r="219" spans="1:13" ht="11.25">
      <c r="A219">
        <f t="shared" si="11"/>
        <v>0</v>
      </c>
      <c r="B219" s="11" t="s">
        <v>372</v>
      </c>
      <c r="C219" s="30">
        <v>191.52</v>
      </c>
      <c r="D219" s="31" t="s">
        <v>810</v>
      </c>
      <c r="F219">
        <f t="shared" si="9"/>
        <v>191.52</v>
      </c>
      <c r="G219">
        <f t="shared" si="10"/>
        <v>0</v>
      </c>
      <c r="J219" s="35">
        <v>180.936</v>
      </c>
      <c r="K219" s="39" t="s">
        <v>810</v>
      </c>
      <c r="L219" s="6"/>
      <c r="M219" s="40">
        <f>J219*L219</f>
        <v>0</v>
      </c>
    </row>
    <row r="220" spans="1:13" ht="11.25">
      <c r="A220">
        <f t="shared" si="11"/>
        <v>0</v>
      </c>
      <c r="B220" s="11" t="s">
        <v>373</v>
      </c>
      <c r="C220" s="30">
        <v>191.52</v>
      </c>
      <c r="D220" s="31" t="s">
        <v>810</v>
      </c>
      <c r="F220">
        <f t="shared" si="9"/>
        <v>191.52</v>
      </c>
      <c r="G220">
        <f t="shared" si="10"/>
        <v>0</v>
      </c>
      <c r="J220" s="35">
        <v>180.936</v>
      </c>
      <c r="K220" s="39" t="s">
        <v>810</v>
      </c>
      <c r="L220" s="6"/>
      <c r="M220" s="40">
        <f aca="true" t="shared" si="12" ref="M220:M275">J220*L220</f>
        <v>0</v>
      </c>
    </row>
    <row r="221" spans="1:13" ht="11.25">
      <c r="A221">
        <f t="shared" si="11"/>
        <v>0</v>
      </c>
      <c r="B221" s="11" t="s">
        <v>374</v>
      </c>
      <c r="C221" s="30">
        <v>191.52</v>
      </c>
      <c r="D221" s="31" t="s">
        <v>810</v>
      </c>
      <c r="F221">
        <f t="shared" si="9"/>
        <v>191.52</v>
      </c>
      <c r="G221">
        <f t="shared" si="10"/>
        <v>0</v>
      </c>
      <c r="J221" s="35">
        <v>180.936</v>
      </c>
      <c r="K221" s="39" t="s">
        <v>810</v>
      </c>
      <c r="L221" s="6"/>
      <c r="M221" s="40">
        <f t="shared" si="12"/>
        <v>0</v>
      </c>
    </row>
    <row r="222" spans="1:13" ht="11.25">
      <c r="A222">
        <f t="shared" si="11"/>
        <v>0</v>
      </c>
      <c r="B222" s="11" t="s">
        <v>375</v>
      </c>
      <c r="C222" s="30">
        <v>191.52</v>
      </c>
      <c r="D222" s="31" t="s">
        <v>810</v>
      </c>
      <c r="F222">
        <f t="shared" si="9"/>
        <v>191.52</v>
      </c>
      <c r="G222">
        <f t="shared" si="10"/>
        <v>0</v>
      </c>
      <c r="J222" s="35">
        <v>180.936</v>
      </c>
      <c r="K222" s="39" t="s">
        <v>810</v>
      </c>
      <c r="L222" s="6"/>
      <c r="M222" s="40">
        <f t="shared" si="12"/>
        <v>0</v>
      </c>
    </row>
    <row r="223" spans="1:13" ht="11.25">
      <c r="A223">
        <f t="shared" si="11"/>
        <v>0</v>
      </c>
      <c r="B223" s="11" t="s">
        <v>376</v>
      </c>
      <c r="C223" s="30">
        <v>192.5</v>
      </c>
      <c r="D223" s="31" t="s">
        <v>810</v>
      </c>
      <c r="F223">
        <f t="shared" si="9"/>
        <v>192.5</v>
      </c>
      <c r="G223">
        <f t="shared" si="10"/>
        <v>0</v>
      </c>
      <c r="J223" s="35">
        <v>181.8</v>
      </c>
      <c r="K223" s="39" t="s">
        <v>810</v>
      </c>
      <c r="L223" s="6"/>
      <c r="M223" s="40">
        <f t="shared" si="12"/>
        <v>0</v>
      </c>
    </row>
    <row r="224" spans="1:13" ht="11.25">
      <c r="A224">
        <f t="shared" si="11"/>
        <v>0</v>
      </c>
      <c r="B224" s="11" t="s">
        <v>377</v>
      </c>
      <c r="C224" s="30">
        <v>192.5</v>
      </c>
      <c r="D224" s="31" t="s">
        <v>810</v>
      </c>
      <c r="F224">
        <f t="shared" si="9"/>
        <v>192.5</v>
      </c>
      <c r="G224">
        <f t="shared" si="10"/>
        <v>0</v>
      </c>
      <c r="J224" s="35">
        <v>181.8</v>
      </c>
      <c r="K224" s="39" t="s">
        <v>810</v>
      </c>
      <c r="L224" s="6"/>
      <c r="M224" s="40">
        <f t="shared" si="12"/>
        <v>0</v>
      </c>
    </row>
    <row r="225" spans="1:13" ht="11.25">
      <c r="A225">
        <f t="shared" si="11"/>
        <v>0</v>
      </c>
      <c r="B225" s="11" t="s">
        <v>378</v>
      </c>
      <c r="C225" s="30">
        <v>192.5</v>
      </c>
      <c r="D225" s="31" t="s">
        <v>810</v>
      </c>
      <c r="F225">
        <f t="shared" si="9"/>
        <v>192.5</v>
      </c>
      <c r="G225">
        <f t="shared" si="10"/>
        <v>0</v>
      </c>
      <c r="J225" s="35">
        <v>181.8</v>
      </c>
      <c r="K225" s="39" t="s">
        <v>810</v>
      </c>
      <c r="L225" s="6"/>
      <c r="M225" s="40">
        <f t="shared" si="12"/>
        <v>0</v>
      </c>
    </row>
    <row r="226" spans="1:13" ht="11.25">
      <c r="A226">
        <f t="shared" si="11"/>
        <v>0</v>
      </c>
      <c r="B226" s="11" t="s">
        <v>379</v>
      </c>
      <c r="C226" s="30">
        <v>206.7</v>
      </c>
      <c r="D226" s="31" t="s">
        <v>810</v>
      </c>
      <c r="F226">
        <f aca="true" t="shared" si="13" ref="F226:F289">IF(C226=" ",0,C226)</f>
        <v>206.7</v>
      </c>
      <c r="G226">
        <f aca="true" t="shared" si="14" ref="G226:G289">E226*F226</f>
        <v>0</v>
      </c>
      <c r="J226" s="35">
        <v>193.8</v>
      </c>
      <c r="K226" s="39" t="s">
        <v>810</v>
      </c>
      <c r="L226" s="6"/>
      <c r="M226" s="40">
        <f t="shared" si="12"/>
        <v>0</v>
      </c>
    </row>
    <row r="227" spans="1:13" ht="11.25">
      <c r="A227">
        <f t="shared" si="11"/>
        <v>0</v>
      </c>
      <c r="B227" s="11" t="s">
        <v>380</v>
      </c>
      <c r="C227" s="30">
        <v>206.7</v>
      </c>
      <c r="D227" s="31" t="s">
        <v>810</v>
      </c>
      <c r="F227">
        <f t="shared" si="13"/>
        <v>206.7</v>
      </c>
      <c r="G227">
        <f t="shared" si="14"/>
        <v>0</v>
      </c>
      <c r="J227" s="35">
        <v>193.5</v>
      </c>
      <c r="K227" s="39" t="s">
        <v>810</v>
      </c>
      <c r="L227" s="6"/>
      <c r="M227" s="40">
        <f t="shared" si="12"/>
        <v>0</v>
      </c>
    </row>
    <row r="228" spans="1:13" ht="11.25">
      <c r="A228">
        <f t="shared" si="11"/>
        <v>0</v>
      </c>
      <c r="B228" s="11" t="s">
        <v>381</v>
      </c>
      <c r="C228" s="30">
        <v>206.7</v>
      </c>
      <c r="D228" s="31" t="s">
        <v>810</v>
      </c>
      <c r="F228">
        <f t="shared" si="13"/>
        <v>206.7</v>
      </c>
      <c r="G228">
        <f t="shared" si="14"/>
        <v>0</v>
      </c>
      <c r="J228" s="35">
        <v>193.5</v>
      </c>
      <c r="K228" s="39" t="s">
        <v>810</v>
      </c>
      <c r="L228" s="6"/>
      <c r="M228" s="40">
        <f t="shared" si="12"/>
        <v>0</v>
      </c>
    </row>
    <row r="229" spans="1:13" ht="11.25">
      <c r="A229">
        <f t="shared" si="11"/>
        <v>0</v>
      </c>
      <c r="B229" s="11" t="s">
        <v>382</v>
      </c>
      <c r="C229" s="30">
        <v>206.7</v>
      </c>
      <c r="D229" s="31" t="s">
        <v>810</v>
      </c>
      <c r="F229">
        <f t="shared" si="13"/>
        <v>206.7</v>
      </c>
      <c r="G229">
        <f t="shared" si="14"/>
        <v>0</v>
      </c>
      <c r="J229" s="35">
        <v>193.5</v>
      </c>
      <c r="K229" s="39" t="s">
        <v>810</v>
      </c>
      <c r="L229" s="6"/>
      <c r="M229" s="40">
        <f t="shared" si="12"/>
        <v>0</v>
      </c>
    </row>
    <row r="230" spans="1:13" ht="11.25">
      <c r="A230">
        <f t="shared" si="11"/>
        <v>0</v>
      </c>
      <c r="B230" s="11" t="s">
        <v>383</v>
      </c>
      <c r="C230" s="30">
        <v>206.7</v>
      </c>
      <c r="D230" s="31" t="s">
        <v>810</v>
      </c>
      <c r="F230">
        <f t="shared" si="13"/>
        <v>206.7</v>
      </c>
      <c r="G230">
        <f t="shared" si="14"/>
        <v>0</v>
      </c>
      <c r="J230" s="35">
        <v>193.5</v>
      </c>
      <c r="K230" s="39" t="s">
        <v>810</v>
      </c>
      <c r="L230" s="6"/>
      <c r="M230" s="40">
        <f t="shared" si="12"/>
        <v>0</v>
      </c>
    </row>
    <row r="231" spans="1:13" ht="11.25">
      <c r="A231">
        <f t="shared" si="11"/>
        <v>0</v>
      </c>
      <c r="B231" s="11" t="s">
        <v>384</v>
      </c>
      <c r="C231" s="30">
        <v>206.7</v>
      </c>
      <c r="D231" s="31" t="s">
        <v>810</v>
      </c>
      <c r="F231">
        <f t="shared" si="13"/>
        <v>206.7</v>
      </c>
      <c r="G231">
        <f t="shared" si="14"/>
        <v>0</v>
      </c>
      <c r="J231" s="35">
        <v>193.8</v>
      </c>
      <c r="K231" s="39" t="s">
        <v>810</v>
      </c>
      <c r="L231" s="6"/>
      <c r="M231" s="40">
        <f t="shared" si="12"/>
        <v>0</v>
      </c>
    </row>
    <row r="232" spans="1:13" ht="11.25">
      <c r="A232">
        <f t="shared" si="11"/>
        <v>0</v>
      </c>
      <c r="B232" s="11" t="s">
        <v>385</v>
      </c>
      <c r="C232" s="30">
        <v>206.7</v>
      </c>
      <c r="D232" s="31" t="s">
        <v>810</v>
      </c>
      <c r="F232">
        <f t="shared" si="13"/>
        <v>206.7</v>
      </c>
      <c r="G232">
        <f t="shared" si="14"/>
        <v>0</v>
      </c>
      <c r="J232" s="35">
        <v>193.8</v>
      </c>
      <c r="K232" s="39" t="s">
        <v>810</v>
      </c>
      <c r="L232" s="6"/>
      <c r="M232" s="40">
        <f t="shared" si="12"/>
        <v>0</v>
      </c>
    </row>
    <row r="233" spans="1:13" ht="15">
      <c r="A233">
        <f t="shared" si="11"/>
        <v>0</v>
      </c>
      <c r="B233" s="14" t="s">
        <v>110</v>
      </c>
      <c r="C233" s="43"/>
      <c r="D233" s="43"/>
      <c r="F233">
        <f t="shared" si="13"/>
        <v>0</v>
      </c>
      <c r="G233">
        <f t="shared" si="14"/>
        <v>0</v>
      </c>
      <c r="J233" s="52"/>
      <c r="K233" s="52"/>
      <c r="L233" s="6"/>
      <c r="M233" s="40">
        <f t="shared" si="12"/>
        <v>0</v>
      </c>
    </row>
    <row r="234" spans="1:13" ht="11.25">
      <c r="A234">
        <f t="shared" si="11"/>
        <v>0</v>
      </c>
      <c r="B234" s="11" t="s">
        <v>386</v>
      </c>
      <c r="C234" s="30">
        <v>236</v>
      </c>
      <c r="D234" s="31" t="s">
        <v>810</v>
      </c>
      <c r="F234">
        <f t="shared" si="13"/>
        <v>236</v>
      </c>
      <c r="G234">
        <f t="shared" si="14"/>
        <v>0</v>
      </c>
      <c r="J234" s="35">
        <v>220.7</v>
      </c>
      <c r="K234" s="39" t="s">
        <v>810</v>
      </c>
      <c r="L234" s="6"/>
      <c r="M234" s="40">
        <f t="shared" si="12"/>
        <v>0</v>
      </c>
    </row>
    <row r="235" spans="1:13" ht="11.25">
      <c r="A235">
        <f t="shared" si="11"/>
        <v>0</v>
      </c>
      <c r="B235" s="11" t="s">
        <v>387</v>
      </c>
      <c r="C235" s="30">
        <v>236</v>
      </c>
      <c r="D235" s="31" t="s">
        <v>810</v>
      </c>
      <c r="F235">
        <f t="shared" si="13"/>
        <v>236</v>
      </c>
      <c r="G235">
        <f t="shared" si="14"/>
        <v>0</v>
      </c>
      <c r="J235" s="35">
        <v>220.7</v>
      </c>
      <c r="K235" s="39" t="s">
        <v>810</v>
      </c>
      <c r="L235" s="6"/>
      <c r="M235" s="40">
        <f t="shared" si="12"/>
        <v>0</v>
      </c>
    </row>
    <row r="236" spans="1:13" ht="11.25">
      <c r="A236">
        <f t="shared" si="11"/>
        <v>0</v>
      </c>
      <c r="B236" s="11" t="s">
        <v>388</v>
      </c>
      <c r="C236" s="30">
        <v>236</v>
      </c>
      <c r="D236" s="31" t="s">
        <v>810</v>
      </c>
      <c r="F236">
        <f t="shared" si="13"/>
        <v>236</v>
      </c>
      <c r="G236">
        <f t="shared" si="14"/>
        <v>0</v>
      </c>
      <c r="J236" s="35">
        <v>220.7</v>
      </c>
      <c r="K236" s="39" t="s">
        <v>810</v>
      </c>
      <c r="L236" s="6"/>
      <c r="M236" s="40">
        <f t="shared" si="12"/>
        <v>0</v>
      </c>
    </row>
    <row r="237" spans="1:13" ht="11.25">
      <c r="A237">
        <f t="shared" si="11"/>
        <v>0</v>
      </c>
      <c r="B237" s="11" t="s">
        <v>389</v>
      </c>
      <c r="C237" s="30">
        <v>236</v>
      </c>
      <c r="D237" s="31" t="s">
        <v>810</v>
      </c>
      <c r="F237">
        <f t="shared" si="13"/>
        <v>236</v>
      </c>
      <c r="G237">
        <f t="shared" si="14"/>
        <v>0</v>
      </c>
      <c r="J237" s="35">
        <v>220.7</v>
      </c>
      <c r="K237" s="39" t="s">
        <v>810</v>
      </c>
      <c r="L237" s="6"/>
      <c r="M237" s="40">
        <f t="shared" si="12"/>
        <v>0</v>
      </c>
    </row>
    <row r="238" spans="1:13" ht="11.25">
      <c r="A238">
        <f t="shared" si="11"/>
        <v>0</v>
      </c>
      <c r="B238" s="11" t="s">
        <v>390</v>
      </c>
      <c r="C238" s="30">
        <v>236</v>
      </c>
      <c r="D238" s="31" t="s">
        <v>810</v>
      </c>
      <c r="F238">
        <f t="shared" si="13"/>
        <v>236</v>
      </c>
      <c r="G238">
        <f t="shared" si="14"/>
        <v>0</v>
      </c>
      <c r="J238" s="35">
        <v>220.7</v>
      </c>
      <c r="K238" s="39" t="s">
        <v>810</v>
      </c>
      <c r="L238" s="6"/>
      <c r="M238" s="40">
        <f t="shared" si="12"/>
        <v>0</v>
      </c>
    </row>
    <row r="239" spans="1:13" ht="11.25">
      <c r="A239">
        <f t="shared" si="11"/>
        <v>0</v>
      </c>
      <c r="B239" s="11" t="s">
        <v>391</v>
      </c>
      <c r="C239" s="30">
        <v>236</v>
      </c>
      <c r="D239" s="31" t="s">
        <v>810</v>
      </c>
      <c r="F239">
        <f t="shared" si="13"/>
        <v>236</v>
      </c>
      <c r="G239">
        <f t="shared" si="14"/>
        <v>0</v>
      </c>
      <c r="J239" s="35">
        <v>220.7</v>
      </c>
      <c r="K239" s="39" t="s">
        <v>810</v>
      </c>
      <c r="L239" s="6"/>
      <c r="M239" s="40">
        <f t="shared" si="12"/>
        <v>0</v>
      </c>
    </row>
    <row r="240" spans="1:13" ht="15">
      <c r="A240">
        <f t="shared" si="11"/>
        <v>0</v>
      </c>
      <c r="B240" s="14" t="s">
        <v>111</v>
      </c>
      <c r="C240" s="43"/>
      <c r="D240" s="43"/>
      <c r="F240">
        <f t="shared" si="13"/>
        <v>0</v>
      </c>
      <c r="G240">
        <f t="shared" si="14"/>
        <v>0</v>
      </c>
      <c r="J240" s="52"/>
      <c r="K240" s="52"/>
      <c r="L240" s="6"/>
      <c r="M240" s="40">
        <f t="shared" si="12"/>
        <v>0</v>
      </c>
    </row>
    <row r="241" spans="1:13" ht="11.25">
      <c r="A241">
        <f t="shared" si="11"/>
        <v>0</v>
      </c>
      <c r="B241" s="11" t="s">
        <v>392</v>
      </c>
      <c r="C241" s="30">
        <v>386</v>
      </c>
      <c r="D241" s="31" t="s">
        <v>810</v>
      </c>
      <c r="F241">
        <f t="shared" si="13"/>
        <v>386</v>
      </c>
      <c r="G241">
        <f t="shared" si="14"/>
        <v>0</v>
      </c>
      <c r="J241" s="35">
        <v>370</v>
      </c>
      <c r="K241" s="39" t="s">
        <v>810</v>
      </c>
      <c r="L241" s="6"/>
      <c r="M241" s="40">
        <f t="shared" si="12"/>
        <v>0</v>
      </c>
    </row>
    <row r="242" spans="1:13" ht="11.25">
      <c r="A242">
        <f t="shared" si="11"/>
        <v>0</v>
      </c>
      <c r="B242" s="11" t="s">
        <v>112</v>
      </c>
      <c r="C242" s="30">
        <v>386</v>
      </c>
      <c r="D242" s="31" t="s">
        <v>810</v>
      </c>
      <c r="F242">
        <f t="shared" si="13"/>
        <v>386</v>
      </c>
      <c r="G242">
        <f t="shared" si="14"/>
        <v>0</v>
      </c>
      <c r="J242" s="35">
        <v>370</v>
      </c>
      <c r="K242" s="39" t="s">
        <v>810</v>
      </c>
      <c r="L242" s="6"/>
      <c r="M242" s="40">
        <f t="shared" si="12"/>
        <v>0</v>
      </c>
    </row>
    <row r="243" spans="1:13" ht="11.25">
      <c r="A243">
        <f t="shared" si="11"/>
        <v>0</v>
      </c>
      <c r="B243" s="11" t="s">
        <v>113</v>
      </c>
      <c r="C243" s="30">
        <v>342</v>
      </c>
      <c r="D243" s="31" t="s">
        <v>810</v>
      </c>
      <c r="F243">
        <f t="shared" si="13"/>
        <v>342</v>
      </c>
      <c r="G243">
        <f t="shared" si="14"/>
        <v>0</v>
      </c>
      <c r="J243" s="35">
        <v>327.6</v>
      </c>
      <c r="K243" s="39" t="s">
        <v>810</v>
      </c>
      <c r="L243" s="6"/>
      <c r="M243" s="40">
        <f t="shared" si="12"/>
        <v>0</v>
      </c>
    </row>
    <row r="244" spans="1:13" ht="11.25">
      <c r="A244">
        <f t="shared" si="11"/>
        <v>0</v>
      </c>
      <c r="B244" s="11" t="s">
        <v>114</v>
      </c>
      <c r="C244" s="30">
        <v>287.8835</v>
      </c>
      <c r="D244" s="31" t="s">
        <v>810</v>
      </c>
      <c r="F244">
        <f t="shared" si="13"/>
        <v>287.8835</v>
      </c>
      <c r="G244">
        <f t="shared" si="14"/>
        <v>0</v>
      </c>
      <c r="J244" s="35">
        <v>269.05</v>
      </c>
      <c r="K244" s="39" t="s">
        <v>810</v>
      </c>
      <c r="L244" s="6"/>
      <c r="M244" s="40">
        <f t="shared" si="12"/>
        <v>0</v>
      </c>
    </row>
    <row r="245" spans="1:13" ht="11.25">
      <c r="A245">
        <f t="shared" si="11"/>
        <v>0</v>
      </c>
      <c r="B245" s="11" t="s">
        <v>115</v>
      </c>
      <c r="C245" s="30">
        <v>287.8835</v>
      </c>
      <c r="D245" s="31" t="s">
        <v>810</v>
      </c>
      <c r="F245">
        <f t="shared" si="13"/>
        <v>287.8835</v>
      </c>
      <c r="G245">
        <f t="shared" si="14"/>
        <v>0</v>
      </c>
      <c r="J245" s="35">
        <v>269.05</v>
      </c>
      <c r="K245" s="39" t="s">
        <v>810</v>
      </c>
      <c r="L245" s="6"/>
      <c r="M245" s="40">
        <f t="shared" si="12"/>
        <v>0</v>
      </c>
    </row>
    <row r="246" spans="1:13" ht="11.25">
      <c r="A246">
        <f t="shared" si="11"/>
        <v>0</v>
      </c>
      <c r="B246" s="11" t="s">
        <v>116</v>
      </c>
      <c r="C246" s="30">
        <v>286.974</v>
      </c>
      <c r="D246" s="31" t="s">
        <v>810</v>
      </c>
      <c r="F246">
        <f t="shared" si="13"/>
        <v>286.974</v>
      </c>
      <c r="G246">
        <f t="shared" si="14"/>
        <v>0</v>
      </c>
      <c r="J246" s="35">
        <v>268.2</v>
      </c>
      <c r="K246" s="39" t="s">
        <v>810</v>
      </c>
      <c r="L246" s="6"/>
      <c r="M246" s="40">
        <f t="shared" si="12"/>
        <v>0</v>
      </c>
    </row>
    <row r="247" spans="1:13" ht="11.25">
      <c r="A247">
        <f t="shared" si="11"/>
        <v>0</v>
      </c>
      <c r="B247" s="11" t="s">
        <v>117</v>
      </c>
      <c r="C247" s="30">
        <v>286.974</v>
      </c>
      <c r="D247" s="31" t="s">
        <v>810</v>
      </c>
      <c r="F247">
        <f t="shared" si="13"/>
        <v>286.974</v>
      </c>
      <c r="G247">
        <f t="shared" si="14"/>
        <v>0</v>
      </c>
      <c r="J247" s="35">
        <v>268.2</v>
      </c>
      <c r="K247" s="39" t="s">
        <v>810</v>
      </c>
      <c r="L247" s="6"/>
      <c r="M247" s="40">
        <f t="shared" si="12"/>
        <v>0</v>
      </c>
    </row>
    <row r="248" spans="1:13" ht="11.25">
      <c r="A248">
        <f t="shared" si="11"/>
        <v>0</v>
      </c>
      <c r="B248" s="11" t="s">
        <v>393</v>
      </c>
      <c r="C248" s="30">
        <v>286.974</v>
      </c>
      <c r="D248" s="31" t="s">
        <v>810</v>
      </c>
      <c r="F248">
        <f t="shared" si="13"/>
        <v>286.974</v>
      </c>
      <c r="G248">
        <f t="shared" si="14"/>
        <v>0</v>
      </c>
      <c r="J248" s="35">
        <v>268.2</v>
      </c>
      <c r="K248" s="39" t="s">
        <v>810</v>
      </c>
      <c r="L248" s="6"/>
      <c r="M248" s="40">
        <f t="shared" si="12"/>
        <v>0</v>
      </c>
    </row>
    <row r="249" spans="1:13" ht="11.25">
      <c r="A249">
        <f t="shared" si="11"/>
        <v>0</v>
      </c>
      <c r="B249" s="11" t="s">
        <v>394</v>
      </c>
      <c r="C249" s="30">
        <v>286.974</v>
      </c>
      <c r="D249" s="31" t="s">
        <v>810</v>
      </c>
      <c r="F249">
        <f t="shared" si="13"/>
        <v>286.974</v>
      </c>
      <c r="G249">
        <f t="shared" si="14"/>
        <v>0</v>
      </c>
      <c r="J249" s="35">
        <v>268.2</v>
      </c>
      <c r="K249" s="39" t="s">
        <v>810</v>
      </c>
      <c r="L249" s="6"/>
      <c r="M249" s="40">
        <f t="shared" si="12"/>
        <v>0</v>
      </c>
    </row>
    <row r="250" spans="1:13" ht="11.25">
      <c r="A250">
        <f t="shared" si="11"/>
        <v>0</v>
      </c>
      <c r="B250" s="11" t="s">
        <v>118</v>
      </c>
      <c r="C250" s="30">
        <v>286.974</v>
      </c>
      <c r="D250" s="31" t="s">
        <v>810</v>
      </c>
      <c r="F250">
        <f t="shared" si="13"/>
        <v>286.974</v>
      </c>
      <c r="G250">
        <f t="shared" si="14"/>
        <v>0</v>
      </c>
      <c r="J250" s="35">
        <v>268.2</v>
      </c>
      <c r="K250" s="39" t="s">
        <v>810</v>
      </c>
      <c r="L250" s="6"/>
      <c r="M250" s="40">
        <f t="shared" si="12"/>
        <v>0</v>
      </c>
    </row>
    <row r="251" spans="1:13" ht="11.25">
      <c r="A251">
        <f t="shared" si="11"/>
        <v>0</v>
      </c>
      <c r="B251" s="11" t="s">
        <v>395</v>
      </c>
      <c r="C251" s="30">
        <v>286.974</v>
      </c>
      <c r="D251" s="31" t="s">
        <v>810</v>
      </c>
      <c r="F251">
        <f t="shared" si="13"/>
        <v>286.974</v>
      </c>
      <c r="G251">
        <f t="shared" si="14"/>
        <v>0</v>
      </c>
      <c r="J251" s="35">
        <v>268.2</v>
      </c>
      <c r="K251" s="39" t="s">
        <v>810</v>
      </c>
      <c r="L251" s="6"/>
      <c r="M251" s="40">
        <f t="shared" si="12"/>
        <v>0</v>
      </c>
    </row>
    <row r="252" spans="1:13" ht="11.25">
      <c r="A252">
        <f t="shared" si="11"/>
        <v>0</v>
      </c>
      <c r="B252" s="11" t="s">
        <v>396</v>
      </c>
      <c r="C252" s="30">
        <v>285.69</v>
      </c>
      <c r="D252" s="31" t="s">
        <v>810</v>
      </c>
      <c r="F252">
        <f t="shared" si="13"/>
        <v>285.69</v>
      </c>
      <c r="G252">
        <f t="shared" si="14"/>
        <v>0</v>
      </c>
      <c r="J252" s="35">
        <v>267</v>
      </c>
      <c r="K252" s="39" t="s">
        <v>810</v>
      </c>
      <c r="L252" s="6"/>
      <c r="M252" s="40">
        <f t="shared" si="12"/>
        <v>0</v>
      </c>
    </row>
    <row r="253" spans="1:13" ht="11.25">
      <c r="A253">
        <f t="shared" si="11"/>
        <v>0</v>
      </c>
      <c r="B253" s="11" t="s">
        <v>397</v>
      </c>
      <c r="C253" s="30">
        <v>285.69</v>
      </c>
      <c r="D253" s="31" t="s">
        <v>810</v>
      </c>
      <c r="F253">
        <f t="shared" si="13"/>
        <v>285.69</v>
      </c>
      <c r="G253">
        <f t="shared" si="14"/>
        <v>0</v>
      </c>
      <c r="J253" s="35">
        <v>267</v>
      </c>
      <c r="K253" s="39" t="s">
        <v>810</v>
      </c>
      <c r="L253" s="6"/>
      <c r="M253" s="40">
        <f t="shared" si="12"/>
        <v>0</v>
      </c>
    </row>
    <row r="254" spans="1:13" ht="11.25">
      <c r="A254">
        <f t="shared" si="11"/>
        <v>0</v>
      </c>
      <c r="B254" s="11" t="s">
        <v>398</v>
      </c>
      <c r="C254" s="30">
        <v>285.69</v>
      </c>
      <c r="D254" s="31" t="s">
        <v>810</v>
      </c>
      <c r="F254">
        <f t="shared" si="13"/>
        <v>285.69</v>
      </c>
      <c r="G254">
        <f t="shared" si="14"/>
        <v>0</v>
      </c>
      <c r="J254" s="35">
        <v>267</v>
      </c>
      <c r="K254" s="39" t="s">
        <v>810</v>
      </c>
      <c r="L254" s="6"/>
      <c r="M254" s="40">
        <f t="shared" si="12"/>
        <v>0</v>
      </c>
    </row>
    <row r="255" spans="1:13" ht="11.25">
      <c r="A255">
        <f t="shared" si="11"/>
        <v>0</v>
      </c>
      <c r="B255" s="11" t="s">
        <v>399</v>
      </c>
      <c r="C255" s="30">
        <v>285.69</v>
      </c>
      <c r="D255" s="31" t="s">
        <v>810</v>
      </c>
      <c r="F255">
        <f t="shared" si="13"/>
        <v>285.69</v>
      </c>
      <c r="G255">
        <f t="shared" si="14"/>
        <v>0</v>
      </c>
      <c r="J255" s="35">
        <v>267</v>
      </c>
      <c r="K255" s="39" t="s">
        <v>810</v>
      </c>
      <c r="L255" s="6"/>
      <c r="M255" s="40">
        <f t="shared" si="12"/>
        <v>0</v>
      </c>
    </row>
    <row r="256" spans="1:13" ht="11.25">
      <c r="A256">
        <f t="shared" si="11"/>
        <v>0</v>
      </c>
      <c r="B256" s="11" t="s">
        <v>400</v>
      </c>
      <c r="C256" s="30">
        <v>285.69</v>
      </c>
      <c r="D256" s="31" t="s">
        <v>810</v>
      </c>
      <c r="F256">
        <f t="shared" si="13"/>
        <v>285.69</v>
      </c>
      <c r="G256">
        <f t="shared" si="14"/>
        <v>0</v>
      </c>
      <c r="J256" s="35">
        <v>267</v>
      </c>
      <c r="K256" s="39" t="s">
        <v>810</v>
      </c>
      <c r="L256" s="6"/>
      <c r="M256" s="40">
        <f t="shared" si="12"/>
        <v>0</v>
      </c>
    </row>
    <row r="257" spans="1:13" ht="11.25">
      <c r="A257">
        <f t="shared" si="11"/>
        <v>0</v>
      </c>
      <c r="B257" s="11" t="s">
        <v>401</v>
      </c>
      <c r="C257" s="30">
        <v>285.69</v>
      </c>
      <c r="D257" s="31" t="s">
        <v>810</v>
      </c>
      <c r="F257">
        <f t="shared" si="13"/>
        <v>285.69</v>
      </c>
      <c r="G257">
        <f t="shared" si="14"/>
        <v>0</v>
      </c>
      <c r="J257" s="35">
        <v>267</v>
      </c>
      <c r="K257" s="39" t="s">
        <v>810</v>
      </c>
      <c r="L257" s="6"/>
      <c r="M257" s="40">
        <f t="shared" si="12"/>
        <v>0</v>
      </c>
    </row>
    <row r="258" spans="1:13" ht="11.25">
      <c r="A258">
        <f t="shared" si="11"/>
        <v>0</v>
      </c>
      <c r="B258" s="11" t="s">
        <v>402</v>
      </c>
      <c r="C258" s="30">
        <v>285.69</v>
      </c>
      <c r="D258" s="31" t="s">
        <v>810</v>
      </c>
      <c r="F258">
        <f t="shared" si="13"/>
        <v>285.69</v>
      </c>
      <c r="G258">
        <f t="shared" si="14"/>
        <v>0</v>
      </c>
      <c r="J258" s="35">
        <v>267</v>
      </c>
      <c r="K258" s="39" t="s">
        <v>810</v>
      </c>
      <c r="L258" s="6"/>
      <c r="M258" s="40">
        <f t="shared" si="12"/>
        <v>0</v>
      </c>
    </row>
    <row r="259" spans="1:13" ht="11.25">
      <c r="A259">
        <f t="shared" si="11"/>
        <v>0</v>
      </c>
      <c r="B259" s="11" t="s">
        <v>403</v>
      </c>
      <c r="C259" s="30">
        <v>285.69</v>
      </c>
      <c r="D259" s="31" t="s">
        <v>810</v>
      </c>
      <c r="F259">
        <f t="shared" si="13"/>
        <v>285.69</v>
      </c>
      <c r="G259">
        <f t="shared" si="14"/>
        <v>0</v>
      </c>
      <c r="J259" s="35">
        <v>267</v>
      </c>
      <c r="K259" s="39" t="s">
        <v>810</v>
      </c>
      <c r="L259" s="6"/>
      <c r="M259" s="40">
        <f t="shared" si="12"/>
        <v>0</v>
      </c>
    </row>
    <row r="260" spans="1:13" ht="11.25">
      <c r="A260">
        <f t="shared" si="11"/>
        <v>0</v>
      </c>
      <c r="B260" s="11" t="s">
        <v>404</v>
      </c>
      <c r="C260" s="30">
        <v>289.756</v>
      </c>
      <c r="D260" s="31" t="s">
        <v>810</v>
      </c>
      <c r="F260">
        <f t="shared" si="13"/>
        <v>289.756</v>
      </c>
      <c r="G260">
        <f t="shared" si="14"/>
        <v>0</v>
      </c>
      <c r="J260" s="35">
        <v>270.8</v>
      </c>
      <c r="K260" s="39" t="s">
        <v>810</v>
      </c>
      <c r="L260" s="6"/>
      <c r="M260" s="40">
        <f t="shared" si="12"/>
        <v>0</v>
      </c>
    </row>
    <row r="261" spans="1:13" ht="15">
      <c r="A261">
        <f t="shared" si="11"/>
        <v>0</v>
      </c>
      <c r="B261" s="14" t="s">
        <v>119</v>
      </c>
      <c r="C261" s="43"/>
      <c r="D261" s="43"/>
      <c r="F261">
        <f t="shared" si="13"/>
        <v>0</v>
      </c>
      <c r="G261">
        <f t="shared" si="14"/>
        <v>0</v>
      </c>
      <c r="J261" s="52"/>
      <c r="K261" s="52"/>
      <c r="L261" s="6"/>
      <c r="M261" s="40">
        <f t="shared" si="12"/>
        <v>0</v>
      </c>
    </row>
    <row r="262" spans="1:13" ht="11.25">
      <c r="A262">
        <f aca="true" t="shared" si="15" ref="A262:A325">IF(E262&gt;0,A261+1,A261)</f>
        <v>0</v>
      </c>
      <c r="B262" s="11" t="s">
        <v>120</v>
      </c>
      <c r="C262" s="30">
        <v>469</v>
      </c>
      <c r="D262" s="31" t="s">
        <v>810</v>
      </c>
      <c r="F262">
        <f t="shared" si="13"/>
        <v>469</v>
      </c>
      <c r="G262">
        <f t="shared" si="14"/>
        <v>0</v>
      </c>
      <c r="J262" s="35">
        <v>465</v>
      </c>
      <c r="K262" s="39" t="s">
        <v>810</v>
      </c>
      <c r="L262" s="6"/>
      <c r="M262" s="40">
        <f t="shared" si="12"/>
        <v>0</v>
      </c>
    </row>
    <row r="263" spans="1:13" ht="11.25">
      <c r="A263">
        <f t="shared" si="15"/>
        <v>0</v>
      </c>
      <c r="B263" s="11" t="s">
        <v>405</v>
      </c>
      <c r="C263" s="30">
        <v>333.3</v>
      </c>
      <c r="D263" s="31" t="s">
        <v>810</v>
      </c>
      <c r="F263">
        <f t="shared" si="13"/>
        <v>333.3</v>
      </c>
      <c r="G263">
        <f t="shared" si="14"/>
        <v>0</v>
      </c>
      <c r="J263" s="35">
        <v>308.3</v>
      </c>
      <c r="K263" s="39" t="s">
        <v>810</v>
      </c>
      <c r="L263" s="6"/>
      <c r="M263" s="40">
        <f t="shared" si="12"/>
        <v>0</v>
      </c>
    </row>
    <row r="264" spans="1:13" ht="11.25">
      <c r="A264">
        <f t="shared" si="15"/>
        <v>0</v>
      </c>
      <c r="B264" s="11" t="s">
        <v>406</v>
      </c>
      <c r="C264" s="30">
        <v>333.3</v>
      </c>
      <c r="D264" s="31" t="s">
        <v>810</v>
      </c>
      <c r="F264">
        <f t="shared" si="13"/>
        <v>333.3</v>
      </c>
      <c r="G264">
        <f t="shared" si="14"/>
        <v>0</v>
      </c>
      <c r="J264" s="35">
        <v>308.3</v>
      </c>
      <c r="K264" s="39" t="s">
        <v>810</v>
      </c>
      <c r="L264" s="6"/>
      <c r="M264" s="40">
        <f t="shared" si="12"/>
        <v>0</v>
      </c>
    </row>
    <row r="265" spans="1:13" ht="11.25">
      <c r="A265">
        <f t="shared" si="15"/>
        <v>0</v>
      </c>
      <c r="B265" s="11" t="s">
        <v>407</v>
      </c>
      <c r="C265" s="30">
        <v>333.3</v>
      </c>
      <c r="D265" s="31" t="s">
        <v>810</v>
      </c>
      <c r="F265">
        <f t="shared" si="13"/>
        <v>333.3</v>
      </c>
      <c r="G265">
        <f t="shared" si="14"/>
        <v>0</v>
      </c>
      <c r="J265" s="35">
        <v>308.3</v>
      </c>
      <c r="K265" s="39" t="s">
        <v>810</v>
      </c>
      <c r="L265" s="6"/>
      <c r="M265" s="40">
        <f t="shared" si="12"/>
        <v>0</v>
      </c>
    </row>
    <row r="266" spans="1:13" ht="11.25">
      <c r="A266">
        <f t="shared" si="15"/>
        <v>0</v>
      </c>
      <c r="B266" s="11" t="s">
        <v>408</v>
      </c>
      <c r="C266" s="30">
        <v>333.3</v>
      </c>
      <c r="D266" s="31" t="s">
        <v>810</v>
      </c>
      <c r="F266">
        <f t="shared" si="13"/>
        <v>333.3</v>
      </c>
      <c r="G266">
        <f t="shared" si="14"/>
        <v>0</v>
      </c>
      <c r="J266" s="35">
        <v>308.3</v>
      </c>
      <c r="K266" s="39" t="s">
        <v>810</v>
      </c>
      <c r="L266" s="6"/>
      <c r="M266" s="40">
        <f t="shared" si="12"/>
        <v>0</v>
      </c>
    </row>
    <row r="267" spans="1:13" ht="12.75">
      <c r="A267">
        <f t="shared" si="15"/>
        <v>0</v>
      </c>
      <c r="B267" s="13" t="s">
        <v>409</v>
      </c>
      <c r="C267" s="42"/>
      <c r="D267" s="42"/>
      <c r="F267">
        <f t="shared" si="13"/>
        <v>0</v>
      </c>
      <c r="G267">
        <f t="shared" si="14"/>
        <v>0</v>
      </c>
      <c r="J267" s="53"/>
      <c r="K267" s="53"/>
      <c r="L267" s="6"/>
      <c r="M267" s="40">
        <f t="shared" si="12"/>
        <v>0</v>
      </c>
    </row>
    <row r="268" spans="1:13" ht="11.25">
      <c r="A268">
        <f t="shared" si="15"/>
        <v>0</v>
      </c>
      <c r="B268" s="11" t="s">
        <v>410</v>
      </c>
      <c r="C268" s="30">
        <v>190.68</v>
      </c>
      <c r="D268" s="31" t="s">
        <v>810</v>
      </c>
      <c r="F268">
        <f t="shared" si="13"/>
        <v>190.68</v>
      </c>
      <c r="G268">
        <f t="shared" si="14"/>
        <v>0</v>
      </c>
      <c r="J268" s="35">
        <v>179.76</v>
      </c>
      <c r="K268" s="39" t="s">
        <v>810</v>
      </c>
      <c r="L268" s="6"/>
      <c r="M268" s="40">
        <f t="shared" si="12"/>
        <v>0</v>
      </c>
    </row>
    <row r="269" spans="1:13" ht="11.25">
      <c r="A269">
        <f t="shared" si="15"/>
        <v>0</v>
      </c>
      <c r="B269" s="11" t="s">
        <v>411</v>
      </c>
      <c r="C269" s="30">
        <v>203.184</v>
      </c>
      <c r="D269" s="31" t="s">
        <v>810</v>
      </c>
      <c r="F269">
        <f t="shared" si="13"/>
        <v>203.184</v>
      </c>
      <c r="G269">
        <f t="shared" si="14"/>
        <v>0</v>
      </c>
      <c r="J269" s="35">
        <v>192.3646</v>
      </c>
      <c r="K269" s="39" t="s">
        <v>810</v>
      </c>
      <c r="L269" s="6"/>
      <c r="M269" s="40">
        <f t="shared" si="12"/>
        <v>0</v>
      </c>
    </row>
    <row r="270" spans="1:13" ht="11.25">
      <c r="A270">
        <f t="shared" si="15"/>
        <v>0</v>
      </c>
      <c r="B270" s="11" t="s">
        <v>121</v>
      </c>
      <c r="C270" s="30">
        <v>211.08</v>
      </c>
      <c r="D270" s="31" t="s">
        <v>810</v>
      </c>
      <c r="F270">
        <f t="shared" si="13"/>
        <v>211.08</v>
      </c>
      <c r="G270">
        <f t="shared" si="14"/>
        <v>0</v>
      </c>
      <c r="J270" s="35">
        <v>195.286</v>
      </c>
      <c r="K270" s="39" t="s">
        <v>810</v>
      </c>
      <c r="L270" s="6"/>
      <c r="M270" s="40">
        <f t="shared" si="12"/>
        <v>0</v>
      </c>
    </row>
    <row r="271" spans="1:13" ht="11.25">
      <c r="A271">
        <f t="shared" si="15"/>
        <v>0</v>
      </c>
      <c r="B271" s="11" t="s">
        <v>412</v>
      </c>
      <c r="C271" s="30">
        <v>225.435</v>
      </c>
      <c r="D271" s="31" t="s">
        <v>810</v>
      </c>
      <c r="F271">
        <f t="shared" si="13"/>
        <v>225.435</v>
      </c>
      <c r="G271">
        <f t="shared" si="14"/>
        <v>0</v>
      </c>
      <c r="J271" s="35">
        <v>205.824</v>
      </c>
      <c r="K271" s="39" t="s">
        <v>810</v>
      </c>
      <c r="L271" s="6"/>
      <c r="M271" s="40">
        <f t="shared" si="12"/>
        <v>0</v>
      </c>
    </row>
    <row r="272" spans="1:13" ht="11.25">
      <c r="A272">
        <f t="shared" si="15"/>
        <v>0</v>
      </c>
      <c r="B272" s="11" t="s">
        <v>122</v>
      </c>
      <c r="C272" s="30">
        <v>249.466</v>
      </c>
      <c r="D272" s="31" t="s">
        <v>810</v>
      </c>
      <c r="F272">
        <f t="shared" si="13"/>
        <v>249.466</v>
      </c>
      <c r="G272">
        <f t="shared" si="14"/>
        <v>0</v>
      </c>
      <c r="J272" s="35">
        <v>231.2648</v>
      </c>
      <c r="K272" s="39" t="s">
        <v>810</v>
      </c>
      <c r="L272" s="6"/>
      <c r="M272" s="40">
        <f t="shared" si="12"/>
        <v>0</v>
      </c>
    </row>
    <row r="273" spans="1:13" ht="11.25">
      <c r="A273">
        <f t="shared" si="15"/>
        <v>0</v>
      </c>
      <c r="B273" s="11" t="s">
        <v>413</v>
      </c>
      <c r="C273" s="30">
        <v>256.9</v>
      </c>
      <c r="D273" s="31" t="s">
        <v>810</v>
      </c>
      <c r="F273">
        <f t="shared" si="13"/>
        <v>256.9</v>
      </c>
      <c r="G273">
        <f t="shared" si="14"/>
        <v>0</v>
      </c>
      <c r="J273" s="35">
        <v>246.79</v>
      </c>
      <c r="K273" s="39" t="s">
        <v>810</v>
      </c>
      <c r="L273" s="6"/>
      <c r="M273" s="40">
        <f t="shared" si="12"/>
        <v>0</v>
      </c>
    </row>
    <row r="274" spans="1:13" ht="11.25">
      <c r="A274">
        <f t="shared" si="15"/>
        <v>0</v>
      </c>
      <c r="B274" s="11" t="s">
        <v>587</v>
      </c>
      <c r="C274" s="30">
        <v>276</v>
      </c>
      <c r="D274" s="31" t="s">
        <v>810</v>
      </c>
      <c r="F274">
        <f t="shared" si="13"/>
        <v>276</v>
      </c>
      <c r="G274">
        <f t="shared" si="14"/>
        <v>0</v>
      </c>
      <c r="J274" s="35">
        <v>255.6</v>
      </c>
      <c r="K274" s="39" t="s">
        <v>810</v>
      </c>
      <c r="L274" s="6"/>
      <c r="M274" s="40">
        <f t="shared" si="12"/>
        <v>0</v>
      </c>
    </row>
    <row r="275" spans="1:13" ht="11.25">
      <c r="A275">
        <f t="shared" si="15"/>
        <v>0</v>
      </c>
      <c r="B275" s="11" t="s">
        <v>588</v>
      </c>
      <c r="C275" s="30">
        <v>288.4</v>
      </c>
      <c r="D275" s="31" t="s">
        <v>810</v>
      </c>
      <c r="F275">
        <f t="shared" si="13"/>
        <v>288.4</v>
      </c>
      <c r="G275">
        <f t="shared" si="14"/>
        <v>0</v>
      </c>
      <c r="J275" s="35">
        <v>266.4</v>
      </c>
      <c r="K275" s="39" t="s">
        <v>810</v>
      </c>
      <c r="L275" s="6"/>
      <c r="M275" s="40">
        <f t="shared" si="12"/>
        <v>0</v>
      </c>
    </row>
    <row r="276" spans="1:7" ht="12.75">
      <c r="A276">
        <f t="shared" si="15"/>
        <v>0</v>
      </c>
      <c r="B276" s="13" t="s">
        <v>123</v>
      </c>
      <c r="C276" s="42"/>
      <c r="D276" s="42"/>
      <c r="F276">
        <f t="shared" si="13"/>
        <v>0</v>
      </c>
      <c r="G276">
        <f t="shared" si="14"/>
        <v>0</v>
      </c>
    </row>
    <row r="277" spans="1:7" ht="11.25">
      <c r="A277">
        <f t="shared" si="15"/>
        <v>0</v>
      </c>
      <c r="B277" s="11" t="s">
        <v>124</v>
      </c>
      <c r="C277" s="30">
        <v>108.9</v>
      </c>
      <c r="D277" s="31" t="s">
        <v>810</v>
      </c>
      <c r="F277">
        <f t="shared" si="13"/>
        <v>108.9</v>
      </c>
      <c r="G277">
        <f t="shared" si="14"/>
        <v>0</v>
      </c>
    </row>
    <row r="278" spans="1:7" ht="11.25">
      <c r="A278">
        <f t="shared" si="15"/>
        <v>0</v>
      </c>
      <c r="B278" s="11" t="s">
        <v>125</v>
      </c>
      <c r="C278" s="30">
        <v>107.5</v>
      </c>
      <c r="D278" s="31" t="s">
        <v>810</v>
      </c>
      <c r="F278">
        <f t="shared" si="13"/>
        <v>107.5</v>
      </c>
      <c r="G278">
        <f t="shared" si="14"/>
        <v>0</v>
      </c>
    </row>
    <row r="279" spans="1:7" ht="15">
      <c r="A279">
        <f t="shared" si="15"/>
        <v>0</v>
      </c>
      <c r="B279" s="10" t="s">
        <v>126</v>
      </c>
      <c r="C279" s="42"/>
      <c r="D279" s="42"/>
      <c r="F279">
        <f t="shared" si="13"/>
        <v>0</v>
      </c>
      <c r="G279">
        <f t="shared" si="14"/>
        <v>0</v>
      </c>
    </row>
    <row r="280" spans="1:7" ht="12.75">
      <c r="A280">
        <f t="shared" si="15"/>
        <v>0</v>
      </c>
      <c r="B280" s="13" t="s">
        <v>127</v>
      </c>
      <c r="C280" s="42"/>
      <c r="D280" s="42"/>
      <c r="F280">
        <f t="shared" si="13"/>
        <v>0</v>
      </c>
      <c r="G280">
        <f t="shared" si="14"/>
        <v>0</v>
      </c>
    </row>
    <row r="281" spans="1:7" ht="11.25">
      <c r="A281">
        <f t="shared" si="15"/>
        <v>0</v>
      </c>
      <c r="B281" s="11" t="s">
        <v>128</v>
      </c>
      <c r="C281" s="30">
        <v>1038.18</v>
      </c>
      <c r="D281" s="31" t="s">
        <v>810</v>
      </c>
      <c r="F281">
        <f t="shared" si="13"/>
        <v>1038.18</v>
      </c>
      <c r="G281">
        <f t="shared" si="14"/>
        <v>0</v>
      </c>
    </row>
    <row r="282" spans="1:7" ht="11.25">
      <c r="A282">
        <f t="shared" si="15"/>
        <v>0</v>
      </c>
      <c r="B282" s="11" t="s">
        <v>129</v>
      </c>
      <c r="C282" s="30">
        <v>878.46</v>
      </c>
      <c r="D282" s="31" t="s">
        <v>810</v>
      </c>
      <c r="F282">
        <f t="shared" si="13"/>
        <v>878.46</v>
      </c>
      <c r="G282">
        <f t="shared" si="14"/>
        <v>0</v>
      </c>
    </row>
    <row r="283" spans="1:7" ht="11.25">
      <c r="A283">
        <f t="shared" si="15"/>
        <v>0</v>
      </c>
      <c r="B283" s="11" t="s">
        <v>130</v>
      </c>
      <c r="C283" s="30">
        <v>1147.08</v>
      </c>
      <c r="D283" s="31" t="s">
        <v>810</v>
      </c>
      <c r="F283">
        <f t="shared" si="13"/>
        <v>1147.08</v>
      </c>
      <c r="G283">
        <f t="shared" si="14"/>
        <v>0</v>
      </c>
    </row>
    <row r="284" spans="1:7" ht="11.25">
      <c r="A284">
        <f t="shared" si="15"/>
        <v>0</v>
      </c>
      <c r="B284" s="11" t="s">
        <v>131</v>
      </c>
      <c r="C284" s="30">
        <v>1321.32</v>
      </c>
      <c r="D284" s="31" t="s">
        <v>810</v>
      </c>
      <c r="F284">
        <f t="shared" si="13"/>
        <v>1321.32</v>
      </c>
      <c r="G284">
        <f t="shared" si="14"/>
        <v>0</v>
      </c>
    </row>
    <row r="285" spans="1:7" ht="11.25">
      <c r="A285">
        <f t="shared" si="15"/>
        <v>0</v>
      </c>
      <c r="B285" s="11" t="s">
        <v>132</v>
      </c>
      <c r="C285" s="30">
        <v>1030.92</v>
      </c>
      <c r="D285" s="31" t="s">
        <v>810</v>
      </c>
      <c r="F285">
        <f t="shared" si="13"/>
        <v>1030.92</v>
      </c>
      <c r="G285">
        <f t="shared" si="14"/>
        <v>0</v>
      </c>
    </row>
    <row r="286" spans="1:7" ht="12.75">
      <c r="A286">
        <f t="shared" si="15"/>
        <v>0</v>
      </c>
      <c r="B286" s="13" t="s">
        <v>133</v>
      </c>
      <c r="C286" s="42"/>
      <c r="D286" s="42"/>
      <c r="F286">
        <f t="shared" si="13"/>
        <v>0</v>
      </c>
      <c r="G286">
        <f t="shared" si="14"/>
        <v>0</v>
      </c>
    </row>
    <row r="287" spans="1:7" ht="15">
      <c r="A287">
        <f t="shared" si="15"/>
        <v>0</v>
      </c>
      <c r="B287" s="14" t="s">
        <v>134</v>
      </c>
      <c r="C287" s="43"/>
      <c r="D287" s="43"/>
      <c r="F287">
        <f t="shared" si="13"/>
        <v>0</v>
      </c>
      <c r="G287">
        <f t="shared" si="14"/>
        <v>0</v>
      </c>
    </row>
    <row r="288" spans="1:7" ht="11.25">
      <c r="A288">
        <f t="shared" si="15"/>
        <v>0</v>
      </c>
      <c r="B288" s="11" t="s">
        <v>135</v>
      </c>
      <c r="C288" s="30">
        <v>678.37</v>
      </c>
      <c r="D288" s="31" t="s">
        <v>810</v>
      </c>
      <c r="F288">
        <f t="shared" si="13"/>
        <v>678.37</v>
      </c>
      <c r="G288">
        <f t="shared" si="14"/>
        <v>0</v>
      </c>
    </row>
    <row r="289" spans="1:7" ht="11.25">
      <c r="A289">
        <f t="shared" si="15"/>
        <v>0</v>
      </c>
      <c r="B289" s="11" t="s">
        <v>136</v>
      </c>
      <c r="C289" s="30">
        <v>678.37</v>
      </c>
      <c r="D289" s="31" t="s">
        <v>810</v>
      </c>
      <c r="F289">
        <f t="shared" si="13"/>
        <v>678.37</v>
      </c>
      <c r="G289">
        <f t="shared" si="14"/>
        <v>0</v>
      </c>
    </row>
    <row r="290" spans="1:7" ht="11.25">
      <c r="A290">
        <f t="shared" si="15"/>
        <v>0</v>
      </c>
      <c r="B290" s="11" t="s">
        <v>137</v>
      </c>
      <c r="C290" s="30">
        <v>678.37</v>
      </c>
      <c r="D290" s="31" t="s">
        <v>810</v>
      </c>
      <c r="F290">
        <f aca="true" t="shared" si="16" ref="F290:F353">IF(C290=" ",0,C290)</f>
        <v>678.37</v>
      </c>
      <c r="G290">
        <f aca="true" t="shared" si="17" ref="G290:G353">E290*F290</f>
        <v>0</v>
      </c>
    </row>
    <row r="291" spans="1:7" ht="11.25">
      <c r="A291">
        <f t="shared" si="15"/>
        <v>0</v>
      </c>
      <c r="B291" s="11" t="s">
        <v>138</v>
      </c>
      <c r="C291" s="30">
        <v>732.27</v>
      </c>
      <c r="D291" s="31" t="s">
        <v>810</v>
      </c>
      <c r="F291">
        <f t="shared" si="16"/>
        <v>732.27</v>
      </c>
      <c r="G291">
        <f t="shared" si="17"/>
        <v>0</v>
      </c>
    </row>
    <row r="292" spans="1:7" ht="11.25">
      <c r="A292">
        <f t="shared" si="15"/>
        <v>0</v>
      </c>
      <c r="B292" s="11" t="s">
        <v>139</v>
      </c>
      <c r="C292" s="30">
        <v>732.27</v>
      </c>
      <c r="D292" s="31" t="s">
        <v>810</v>
      </c>
      <c r="F292">
        <f t="shared" si="16"/>
        <v>732.27</v>
      </c>
      <c r="G292">
        <f t="shared" si="17"/>
        <v>0</v>
      </c>
    </row>
    <row r="293" spans="1:7" ht="15">
      <c r="A293">
        <f t="shared" si="15"/>
        <v>0</v>
      </c>
      <c r="B293" s="14" t="s">
        <v>133</v>
      </c>
      <c r="C293" s="43"/>
      <c r="D293" s="43"/>
      <c r="F293">
        <f t="shared" si="16"/>
        <v>0</v>
      </c>
      <c r="G293">
        <f t="shared" si="17"/>
        <v>0</v>
      </c>
    </row>
    <row r="294" spans="1:7" ht="11.25">
      <c r="A294">
        <f t="shared" si="15"/>
        <v>0</v>
      </c>
      <c r="B294" s="11" t="s">
        <v>140</v>
      </c>
      <c r="C294" s="30">
        <v>6147.9</v>
      </c>
      <c r="D294" s="31" t="s">
        <v>810</v>
      </c>
      <c r="F294">
        <f t="shared" si="16"/>
        <v>6147.9</v>
      </c>
      <c r="G294">
        <f t="shared" si="17"/>
        <v>0</v>
      </c>
    </row>
    <row r="295" spans="1:7" ht="11.25">
      <c r="A295">
        <f t="shared" si="15"/>
        <v>0</v>
      </c>
      <c r="B295" s="11" t="s">
        <v>141</v>
      </c>
      <c r="C295" s="30">
        <v>1528.681</v>
      </c>
      <c r="D295" s="31" t="s">
        <v>810</v>
      </c>
      <c r="F295">
        <f t="shared" si="16"/>
        <v>1528.681</v>
      </c>
      <c r="G295">
        <f t="shared" si="17"/>
        <v>0</v>
      </c>
    </row>
    <row r="296" spans="1:7" ht="11.25">
      <c r="A296">
        <f t="shared" si="15"/>
        <v>0</v>
      </c>
      <c r="B296" s="11" t="s">
        <v>142</v>
      </c>
      <c r="C296" s="30">
        <v>1668.909</v>
      </c>
      <c r="D296" s="31" t="s">
        <v>810</v>
      </c>
      <c r="F296">
        <f t="shared" si="16"/>
        <v>1668.909</v>
      </c>
      <c r="G296">
        <f t="shared" si="17"/>
        <v>0</v>
      </c>
    </row>
    <row r="297" spans="1:7" ht="11.25">
      <c r="A297">
        <f t="shared" si="15"/>
        <v>0</v>
      </c>
      <c r="B297" s="11" t="s">
        <v>143</v>
      </c>
      <c r="C297" s="30">
        <v>1821.259</v>
      </c>
      <c r="D297" s="31" t="s">
        <v>810</v>
      </c>
      <c r="F297">
        <f t="shared" si="16"/>
        <v>1821.259</v>
      </c>
      <c r="G297">
        <f t="shared" si="17"/>
        <v>0</v>
      </c>
    </row>
    <row r="298" spans="1:7" ht="11.25">
      <c r="A298">
        <f t="shared" si="15"/>
        <v>0</v>
      </c>
      <c r="B298" s="11" t="s">
        <v>144</v>
      </c>
      <c r="C298" s="30">
        <v>1876.655</v>
      </c>
      <c r="D298" s="31" t="s">
        <v>810</v>
      </c>
      <c r="F298">
        <f t="shared" si="16"/>
        <v>1876.655</v>
      </c>
      <c r="G298">
        <f t="shared" si="17"/>
        <v>0</v>
      </c>
    </row>
    <row r="299" spans="1:7" ht="11.25">
      <c r="A299">
        <f t="shared" si="15"/>
        <v>0</v>
      </c>
      <c r="B299" s="11" t="s">
        <v>145</v>
      </c>
      <c r="C299" s="30">
        <v>2155.384</v>
      </c>
      <c r="D299" s="31" t="s">
        <v>810</v>
      </c>
      <c r="F299">
        <f t="shared" si="16"/>
        <v>2155.384</v>
      </c>
      <c r="G299">
        <f t="shared" si="17"/>
        <v>0</v>
      </c>
    </row>
    <row r="300" spans="1:7" ht="11.25">
      <c r="A300">
        <f t="shared" si="15"/>
        <v>0</v>
      </c>
      <c r="B300" s="11" t="s">
        <v>146</v>
      </c>
      <c r="C300" s="30">
        <v>2229.821</v>
      </c>
      <c r="D300" s="31" t="s">
        <v>810</v>
      </c>
      <c r="F300">
        <f t="shared" si="16"/>
        <v>2229.821</v>
      </c>
      <c r="G300">
        <f t="shared" si="17"/>
        <v>0</v>
      </c>
    </row>
    <row r="301" spans="1:7" ht="11.25">
      <c r="A301">
        <f t="shared" si="15"/>
        <v>0</v>
      </c>
      <c r="B301" s="11" t="s">
        <v>147</v>
      </c>
      <c r="C301" s="30">
        <v>1681.02</v>
      </c>
      <c r="D301" s="31" t="s">
        <v>810</v>
      </c>
      <c r="F301">
        <f t="shared" si="16"/>
        <v>1681.02</v>
      </c>
      <c r="G301">
        <f t="shared" si="17"/>
        <v>0</v>
      </c>
    </row>
    <row r="302" spans="1:7" ht="11.25">
      <c r="A302">
        <f t="shared" si="15"/>
        <v>0</v>
      </c>
      <c r="B302" s="11" t="s">
        <v>148</v>
      </c>
      <c r="C302" s="30">
        <v>1681.02</v>
      </c>
      <c r="D302" s="31" t="s">
        <v>810</v>
      </c>
      <c r="F302">
        <f t="shared" si="16"/>
        <v>1681.02</v>
      </c>
      <c r="G302">
        <f t="shared" si="17"/>
        <v>0</v>
      </c>
    </row>
    <row r="303" spans="1:7" ht="11.25">
      <c r="A303">
        <f t="shared" si="15"/>
        <v>0</v>
      </c>
      <c r="B303" s="11" t="s">
        <v>149</v>
      </c>
      <c r="C303" s="30">
        <v>1681.02</v>
      </c>
      <c r="D303" s="31" t="s">
        <v>810</v>
      </c>
      <c r="F303">
        <f t="shared" si="16"/>
        <v>1681.02</v>
      </c>
      <c r="G303">
        <f t="shared" si="17"/>
        <v>0</v>
      </c>
    </row>
    <row r="304" spans="1:7" ht="11.25">
      <c r="A304">
        <f t="shared" si="15"/>
        <v>0</v>
      </c>
      <c r="B304" s="11" t="s">
        <v>150</v>
      </c>
      <c r="C304" s="30">
        <v>1078.561</v>
      </c>
      <c r="D304" s="31" t="s">
        <v>810</v>
      </c>
      <c r="F304">
        <f t="shared" si="16"/>
        <v>1078.561</v>
      </c>
      <c r="G304">
        <f t="shared" si="17"/>
        <v>0</v>
      </c>
    </row>
    <row r="305" spans="1:7" ht="11.25">
      <c r="A305">
        <f t="shared" si="15"/>
        <v>0</v>
      </c>
      <c r="B305" s="11" t="s">
        <v>151</v>
      </c>
      <c r="C305" s="30">
        <v>1133.957</v>
      </c>
      <c r="D305" s="31" t="s">
        <v>810</v>
      </c>
      <c r="F305">
        <f t="shared" si="16"/>
        <v>1133.957</v>
      </c>
      <c r="G305">
        <f t="shared" si="17"/>
        <v>0</v>
      </c>
    </row>
    <row r="306" spans="1:7" ht="11.25">
      <c r="A306">
        <f t="shared" si="15"/>
        <v>0</v>
      </c>
      <c r="B306" s="11" t="s">
        <v>152</v>
      </c>
      <c r="C306" s="30">
        <v>1260.336</v>
      </c>
      <c r="D306" s="31" t="s">
        <v>810</v>
      </c>
      <c r="F306">
        <f t="shared" si="16"/>
        <v>1260.336</v>
      </c>
      <c r="G306">
        <f t="shared" si="17"/>
        <v>0</v>
      </c>
    </row>
    <row r="307" spans="1:7" ht="11.25">
      <c r="A307">
        <f t="shared" si="15"/>
        <v>0</v>
      </c>
      <c r="B307" s="11" t="s">
        <v>153</v>
      </c>
      <c r="C307" s="30">
        <v>4662.207</v>
      </c>
      <c r="D307" s="31" t="s">
        <v>810</v>
      </c>
      <c r="F307">
        <f t="shared" si="16"/>
        <v>4662.207</v>
      </c>
      <c r="G307">
        <f t="shared" si="17"/>
        <v>0</v>
      </c>
    </row>
    <row r="308" spans="1:7" ht="11.25">
      <c r="A308">
        <f t="shared" si="15"/>
        <v>0</v>
      </c>
      <c r="B308" s="11" t="s">
        <v>154</v>
      </c>
      <c r="C308" s="30">
        <v>6438.443</v>
      </c>
      <c r="D308" s="31" t="s">
        <v>810</v>
      </c>
      <c r="F308">
        <f t="shared" si="16"/>
        <v>6438.443</v>
      </c>
      <c r="G308">
        <f t="shared" si="17"/>
        <v>0</v>
      </c>
    </row>
    <row r="309" spans="1:7" ht="11.25">
      <c r="A309">
        <f t="shared" si="15"/>
        <v>0</v>
      </c>
      <c r="B309" s="11" t="s">
        <v>155</v>
      </c>
      <c r="C309" s="30">
        <v>3220.085</v>
      </c>
      <c r="D309" s="31" t="s">
        <v>810</v>
      </c>
      <c r="F309">
        <f t="shared" si="16"/>
        <v>3220.085</v>
      </c>
      <c r="G309">
        <f t="shared" si="17"/>
        <v>0</v>
      </c>
    </row>
    <row r="310" spans="1:7" ht="11.25">
      <c r="A310">
        <f t="shared" si="15"/>
        <v>0</v>
      </c>
      <c r="B310" s="11" t="s">
        <v>156</v>
      </c>
      <c r="C310" s="30">
        <v>1926.694</v>
      </c>
      <c r="D310" s="31" t="s">
        <v>810</v>
      </c>
      <c r="F310">
        <f t="shared" si="16"/>
        <v>1926.694</v>
      </c>
      <c r="G310">
        <f t="shared" si="17"/>
        <v>0</v>
      </c>
    </row>
    <row r="311" spans="1:7" ht="11.25">
      <c r="A311">
        <f t="shared" si="15"/>
        <v>0</v>
      </c>
      <c r="B311" s="11" t="s">
        <v>157</v>
      </c>
      <c r="C311" s="30">
        <v>826.518</v>
      </c>
      <c r="D311" s="31" t="s">
        <v>810</v>
      </c>
      <c r="F311">
        <f t="shared" si="16"/>
        <v>826.518</v>
      </c>
      <c r="G311">
        <f t="shared" si="17"/>
        <v>0</v>
      </c>
    </row>
    <row r="312" spans="1:7" ht="11.25">
      <c r="A312">
        <f t="shared" si="15"/>
        <v>0</v>
      </c>
      <c r="B312" s="11" t="s">
        <v>158</v>
      </c>
      <c r="C312" s="30">
        <v>826.518</v>
      </c>
      <c r="D312" s="31" t="s">
        <v>810</v>
      </c>
      <c r="F312">
        <f t="shared" si="16"/>
        <v>826.518</v>
      </c>
      <c r="G312">
        <f t="shared" si="17"/>
        <v>0</v>
      </c>
    </row>
    <row r="313" spans="1:7" ht="11.25">
      <c r="A313">
        <f t="shared" si="15"/>
        <v>0</v>
      </c>
      <c r="B313" s="11" t="s">
        <v>159</v>
      </c>
      <c r="C313" s="30">
        <v>1435.247</v>
      </c>
      <c r="D313" s="31" t="s">
        <v>810</v>
      </c>
      <c r="F313">
        <f t="shared" si="16"/>
        <v>1435.247</v>
      </c>
      <c r="G313">
        <f t="shared" si="17"/>
        <v>0</v>
      </c>
    </row>
    <row r="314" spans="1:7" ht="11.25">
      <c r="A314">
        <f t="shared" si="15"/>
        <v>0</v>
      </c>
      <c r="B314" s="11" t="s">
        <v>160</v>
      </c>
      <c r="C314" s="30">
        <v>1021.988</v>
      </c>
      <c r="D314" s="31" t="s">
        <v>810</v>
      </c>
      <c r="F314">
        <f t="shared" si="16"/>
        <v>1021.988</v>
      </c>
      <c r="G314">
        <f t="shared" si="17"/>
        <v>0</v>
      </c>
    </row>
    <row r="315" spans="1:7" ht="11.25">
      <c r="A315">
        <f t="shared" si="15"/>
        <v>0</v>
      </c>
      <c r="B315" s="11" t="s">
        <v>161</v>
      </c>
      <c r="C315" s="30">
        <v>3750.065</v>
      </c>
      <c r="D315" s="31" t="s">
        <v>810</v>
      </c>
      <c r="F315">
        <f t="shared" si="16"/>
        <v>3750.065</v>
      </c>
      <c r="G315">
        <f t="shared" si="17"/>
        <v>0</v>
      </c>
    </row>
    <row r="316" spans="1:7" ht="11.25">
      <c r="A316">
        <f t="shared" si="15"/>
        <v>0</v>
      </c>
      <c r="B316" s="11" t="s">
        <v>162</v>
      </c>
      <c r="C316" s="30">
        <v>5590.145</v>
      </c>
      <c r="D316" s="31" t="s">
        <v>810</v>
      </c>
      <c r="F316">
        <f t="shared" si="16"/>
        <v>5590.145</v>
      </c>
      <c r="G316">
        <f t="shared" si="17"/>
        <v>0</v>
      </c>
    </row>
    <row r="317" spans="1:7" ht="11.25">
      <c r="A317">
        <f t="shared" si="15"/>
        <v>0</v>
      </c>
      <c r="B317" s="11" t="s">
        <v>163</v>
      </c>
      <c r="C317" s="30">
        <v>6296.488</v>
      </c>
      <c r="D317" s="31" t="s">
        <v>810</v>
      </c>
      <c r="F317">
        <f t="shared" si="16"/>
        <v>6296.488</v>
      </c>
      <c r="G317">
        <f t="shared" si="17"/>
        <v>0</v>
      </c>
    </row>
    <row r="318" spans="1:7" ht="11.25">
      <c r="A318">
        <f t="shared" si="15"/>
        <v>0</v>
      </c>
      <c r="B318" s="11" t="s">
        <v>164</v>
      </c>
      <c r="C318" s="30">
        <v>4414.641</v>
      </c>
      <c r="D318" s="31" t="s">
        <v>810</v>
      </c>
      <c r="F318">
        <f t="shared" si="16"/>
        <v>4414.641</v>
      </c>
      <c r="G318">
        <f t="shared" si="17"/>
        <v>0</v>
      </c>
    </row>
    <row r="319" spans="1:7" ht="11.25">
      <c r="A319">
        <f t="shared" si="15"/>
        <v>0</v>
      </c>
      <c r="B319" s="11" t="s">
        <v>165</v>
      </c>
      <c r="C319" s="30">
        <v>757.504</v>
      </c>
      <c r="D319" s="31" t="s">
        <v>810</v>
      </c>
      <c r="F319">
        <f t="shared" si="16"/>
        <v>757.504</v>
      </c>
      <c r="G319">
        <f t="shared" si="17"/>
        <v>0</v>
      </c>
    </row>
    <row r="320" spans="1:7" ht="11.25">
      <c r="A320">
        <f t="shared" si="15"/>
        <v>0</v>
      </c>
      <c r="B320" s="11" t="s">
        <v>166</v>
      </c>
      <c r="C320" s="30">
        <v>757.471</v>
      </c>
      <c r="D320" s="31" t="s">
        <v>810</v>
      </c>
      <c r="F320">
        <f t="shared" si="16"/>
        <v>757.471</v>
      </c>
      <c r="G320">
        <f t="shared" si="17"/>
        <v>0</v>
      </c>
    </row>
    <row r="321" spans="1:7" ht="11.25">
      <c r="A321">
        <f t="shared" si="15"/>
        <v>0</v>
      </c>
      <c r="B321" s="11" t="s">
        <v>167</v>
      </c>
      <c r="C321" s="30">
        <v>822.327</v>
      </c>
      <c r="D321" s="31" t="s">
        <v>810</v>
      </c>
      <c r="F321">
        <f t="shared" si="16"/>
        <v>822.327</v>
      </c>
      <c r="G321">
        <f t="shared" si="17"/>
        <v>0</v>
      </c>
    </row>
    <row r="322" spans="1:7" ht="11.25">
      <c r="A322">
        <f t="shared" si="15"/>
        <v>0</v>
      </c>
      <c r="B322" s="11" t="s">
        <v>168</v>
      </c>
      <c r="C322" s="30">
        <v>626.703</v>
      </c>
      <c r="D322" s="31" t="s">
        <v>810</v>
      </c>
      <c r="F322">
        <f t="shared" si="16"/>
        <v>626.703</v>
      </c>
      <c r="G322">
        <f t="shared" si="17"/>
        <v>0</v>
      </c>
    </row>
    <row r="323" spans="1:7" ht="11.25">
      <c r="A323">
        <f t="shared" si="15"/>
        <v>0</v>
      </c>
      <c r="B323" s="11" t="s">
        <v>169</v>
      </c>
      <c r="C323" s="30">
        <v>626.703</v>
      </c>
      <c r="D323" s="31" t="s">
        <v>810</v>
      </c>
      <c r="F323">
        <f t="shared" si="16"/>
        <v>626.703</v>
      </c>
      <c r="G323">
        <f t="shared" si="17"/>
        <v>0</v>
      </c>
    </row>
    <row r="324" spans="1:7" ht="11.25">
      <c r="A324">
        <f t="shared" si="15"/>
        <v>0</v>
      </c>
      <c r="B324" s="11" t="s">
        <v>170</v>
      </c>
      <c r="C324" s="30">
        <v>1466.355</v>
      </c>
      <c r="D324" s="31" t="s">
        <v>810</v>
      </c>
      <c r="F324">
        <f t="shared" si="16"/>
        <v>1466.355</v>
      </c>
      <c r="G324">
        <f t="shared" si="17"/>
        <v>0</v>
      </c>
    </row>
    <row r="325" spans="1:7" ht="22.5">
      <c r="A325">
        <f t="shared" si="15"/>
        <v>0</v>
      </c>
      <c r="B325" s="11" t="s">
        <v>171</v>
      </c>
      <c r="C325" s="30">
        <v>5047.097</v>
      </c>
      <c r="D325" s="31" t="s">
        <v>810</v>
      </c>
      <c r="F325">
        <f t="shared" si="16"/>
        <v>5047.097</v>
      </c>
      <c r="G325">
        <f t="shared" si="17"/>
        <v>0</v>
      </c>
    </row>
    <row r="326" spans="1:7" ht="22.5">
      <c r="A326">
        <f aca="true" t="shared" si="18" ref="A326:A389">IF(E326&gt;0,A325+1,A325)</f>
        <v>0</v>
      </c>
      <c r="B326" s="11" t="s">
        <v>172</v>
      </c>
      <c r="C326" s="30">
        <v>889.35</v>
      </c>
      <c r="D326" s="31" t="s">
        <v>810</v>
      </c>
      <c r="F326">
        <f t="shared" si="16"/>
        <v>889.35</v>
      </c>
      <c r="G326">
        <f t="shared" si="17"/>
        <v>0</v>
      </c>
    </row>
    <row r="327" spans="1:7" ht="15">
      <c r="A327">
        <f t="shared" si="18"/>
        <v>0</v>
      </c>
      <c r="B327" s="14" t="s">
        <v>173</v>
      </c>
      <c r="C327" s="43"/>
      <c r="D327" s="43"/>
      <c r="F327">
        <f t="shared" si="16"/>
        <v>0</v>
      </c>
      <c r="G327">
        <f t="shared" si="17"/>
        <v>0</v>
      </c>
    </row>
    <row r="328" spans="1:7" ht="11.25">
      <c r="A328">
        <f t="shared" si="18"/>
        <v>0</v>
      </c>
      <c r="B328" s="11" t="s">
        <v>174</v>
      </c>
      <c r="C328" s="30">
        <v>558.2</v>
      </c>
      <c r="D328" s="31" t="s">
        <v>810</v>
      </c>
      <c r="F328">
        <f t="shared" si="16"/>
        <v>558.2</v>
      </c>
      <c r="G328">
        <f t="shared" si="17"/>
        <v>0</v>
      </c>
    </row>
    <row r="329" spans="1:7" ht="11.25">
      <c r="A329">
        <f t="shared" si="18"/>
        <v>0</v>
      </c>
      <c r="B329" s="11" t="s">
        <v>175</v>
      </c>
      <c r="C329" s="30">
        <v>430.9</v>
      </c>
      <c r="D329" s="31" t="s">
        <v>810</v>
      </c>
      <c r="F329">
        <f t="shared" si="16"/>
        <v>430.9</v>
      </c>
      <c r="G329">
        <f t="shared" si="17"/>
        <v>0</v>
      </c>
    </row>
    <row r="330" spans="1:7" ht="11.25">
      <c r="A330">
        <f t="shared" si="18"/>
        <v>0</v>
      </c>
      <c r="B330" s="11" t="s">
        <v>176</v>
      </c>
      <c r="C330" s="30">
        <v>502.9</v>
      </c>
      <c r="D330" s="31" t="s">
        <v>810</v>
      </c>
      <c r="F330">
        <f t="shared" si="16"/>
        <v>502.9</v>
      </c>
      <c r="G330">
        <f t="shared" si="17"/>
        <v>0</v>
      </c>
    </row>
    <row r="331" spans="1:7" ht="11.25">
      <c r="A331">
        <f t="shared" si="18"/>
        <v>0</v>
      </c>
      <c r="B331" s="11" t="s">
        <v>177</v>
      </c>
      <c r="C331" s="30">
        <v>432.5</v>
      </c>
      <c r="D331" s="31" t="s">
        <v>810</v>
      </c>
      <c r="F331">
        <f t="shared" si="16"/>
        <v>432.5</v>
      </c>
      <c r="G331">
        <f t="shared" si="17"/>
        <v>0</v>
      </c>
    </row>
    <row r="332" spans="1:7" ht="11.25">
      <c r="A332">
        <f t="shared" si="18"/>
        <v>0</v>
      </c>
      <c r="B332" s="11" t="s">
        <v>178</v>
      </c>
      <c r="C332" s="30">
        <v>463.4</v>
      </c>
      <c r="D332" s="31" t="s">
        <v>810</v>
      </c>
      <c r="F332">
        <f t="shared" si="16"/>
        <v>463.4</v>
      </c>
      <c r="G332">
        <f t="shared" si="17"/>
        <v>0</v>
      </c>
    </row>
    <row r="333" spans="1:7" ht="11.25">
      <c r="A333">
        <f t="shared" si="18"/>
        <v>0</v>
      </c>
      <c r="B333" s="11" t="s">
        <v>179</v>
      </c>
      <c r="C333" s="30">
        <v>589.6</v>
      </c>
      <c r="D333" s="31" t="s">
        <v>810</v>
      </c>
      <c r="F333">
        <f t="shared" si="16"/>
        <v>589.6</v>
      </c>
      <c r="G333">
        <f t="shared" si="17"/>
        <v>0</v>
      </c>
    </row>
    <row r="334" spans="1:7" ht="11.25">
      <c r="A334">
        <f t="shared" si="18"/>
        <v>0</v>
      </c>
      <c r="B334" s="11" t="s">
        <v>180</v>
      </c>
      <c r="C334" s="30">
        <v>726.3</v>
      </c>
      <c r="D334" s="31" t="s">
        <v>810</v>
      </c>
      <c r="F334">
        <f t="shared" si="16"/>
        <v>726.3</v>
      </c>
      <c r="G334">
        <f t="shared" si="17"/>
        <v>0</v>
      </c>
    </row>
    <row r="335" spans="1:7" ht="11.25">
      <c r="A335">
        <f t="shared" si="18"/>
        <v>0</v>
      </c>
      <c r="B335" s="11" t="s">
        <v>181</v>
      </c>
      <c r="C335" s="30">
        <v>492.7</v>
      </c>
      <c r="D335" s="31" t="s">
        <v>810</v>
      </c>
      <c r="F335">
        <f t="shared" si="16"/>
        <v>492.7</v>
      </c>
      <c r="G335">
        <f t="shared" si="17"/>
        <v>0</v>
      </c>
    </row>
    <row r="336" spans="1:7" ht="11.25">
      <c r="A336">
        <f t="shared" si="18"/>
        <v>0</v>
      </c>
      <c r="B336" s="11" t="s">
        <v>182</v>
      </c>
      <c r="C336" s="30">
        <v>431.9</v>
      </c>
      <c r="D336" s="31" t="s">
        <v>810</v>
      </c>
      <c r="F336">
        <f t="shared" si="16"/>
        <v>431.9</v>
      </c>
      <c r="G336">
        <f t="shared" si="17"/>
        <v>0</v>
      </c>
    </row>
    <row r="337" spans="1:7" ht="11.25">
      <c r="A337">
        <f t="shared" si="18"/>
        <v>0</v>
      </c>
      <c r="B337" s="11" t="s">
        <v>183</v>
      </c>
      <c r="C337" s="30">
        <v>551.4</v>
      </c>
      <c r="D337" s="31" t="s">
        <v>810</v>
      </c>
      <c r="F337">
        <f t="shared" si="16"/>
        <v>551.4</v>
      </c>
      <c r="G337">
        <f t="shared" si="17"/>
        <v>0</v>
      </c>
    </row>
    <row r="338" spans="1:7" ht="11.25">
      <c r="A338">
        <f t="shared" si="18"/>
        <v>0</v>
      </c>
      <c r="B338" s="11" t="s">
        <v>184</v>
      </c>
      <c r="C338" s="30">
        <v>551.4</v>
      </c>
      <c r="D338" s="31" t="s">
        <v>810</v>
      </c>
      <c r="F338">
        <f t="shared" si="16"/>
        <v>551.4</v>
      </c>
      <c r="G338">
        <f t="shared" si="17"/>
        <v>0</v>
      </c>
    </row>
    <row r="339" spans="1:7" ht="11.25">
      <c r="A339">
        <f t="shared" si="18"/>
        <v>0</v>
      </c>
      <c r="B339" s="11" t="s">
        <v>185</v>
      </c>
      <c r="C339" s="30">
        <v>542.7</v>
      </c>
      <c r="D339" s="31" t="s">
        <v>810</v>
      </c>
      <c r="F339">
        <f t="shared" si="16"/>
        <v>542.7</v>
      </c>
      <c r="G339">
        <f t="shared" si="17"/>
        <v>0</v>
      </c>
    </row>
    <row r="340" spans="1:7" ht="11.25">
      <c r="A340">
        <f t="shared" si="18"/>
        <v>0</v>
      </c>
      <c r="B340" s="11" t="s">
        <v>186</v>
      </c>
      <c r="C340" s="30">
        <v>648.8</v>
      </c>
      <c r="D340" s="31" t="s">
        <v>810</v>
      </c>
      <c r="F340">
        <f t="shared" si="16"/>
        <v>648.8</v>
      </c>
      <c r="G340">
        <f t="shared" si="17"/>
        <v>0</v>
      </c>
    </row>
    <row r="341" spans="1:7" ht="11.25">
      <c r="A341">
        <f t="shared" si="18"/>
        <v>0</v>
      </c>
      <c r="B341" s="11" t="s">
        <v>187</v>
      </c>
      <c r="C341" s="30">
        <v>504.9</v>
      </c>
      <c r="D341" s="31" t="s">
        <v>810</v>
      </c>
      <c r="F341">
        <f t="shared" si="16"/>
        <v>504.9</v>
      </c>
      <c r="G341">
        <f t="shared" si="17"/>
        <v>0</v>
      </c>
    </row>
    <row r="342" spans="1:7" ht="11.25">
      <c r="A342">
        <f t="shared" si="18"/>
        <v>0</v>
      </c>
      <c r="B342" s="11" t="s">
        <v>188</v>
      </c>
      <c r="C342" s="30">
        <v>462.1</v>
      </c>
      <c r="D342" s="31" t="s">
        <v>810</v>
      </c>
      <c r="F342">
        <f t="shared" si="16"/>
        <v>462.1</v>
      </c>
      <c r="G342">
        <f t="shared" si="17"/>
        <v>0</v>
      </c>
    </row>
    <row r="343" spans="1:7" ht="11.25">
      <c r="A343">
        <f t="shared" si="18"/>
        <v>0</v>
      </c>
      <c r="B343" s="11" t="s">
        <v>189</v>
      </c>
      <c r="C343" s="30">
        <v>578.4</v>
      </c>
      <c r="D343" s="31" t="s">
        <v>810</v>
      </c>
      <c r="F343">
        <f t="shared" si="16"/>
        <v>578.4</v>
      </c>
      <c r="G343">
        <f t="shared" si="17"/>
        <v>0</v>
      </c>
    </row>
    <row r="344" spans="1:7" ht="11.25">
      <c r="A344">
        <f t="shared" si="18"/>
        <v>0</v>
      </c>
      <c r="B344" s="11" t="s">
        <v>190</v>
      </c>
      <c r="C344" s="30">
        <v>398.9</v>
      </c>
      <c r="D344" s="31" t="s">
        <v>810</v>
      </c>
      <c r="F344">
        <f t="shared" si="16"/>
        <v>398.9</v>
      </c>
      <c r="G344">
        <f t="shared" si="17"/>
        <v>0</v>
      </c>
    </row>
    <row r="345" spans="1:7" ht="12.75">
      <c r="A345">
        <f t="shared" si="18"/>
        <v>0</v>
      </c>
      <c r="B345" s="13" t="s">
        <v>191</v>
      </c>
      <c r="C345" s="42"/>
      <c r="D345" s="42"/>
      <c r="F345">
        <f t="shared" si="16"/>
        <v>0</v>
      </c>
      <c r="G345">
        <f t="shared" si="17"/>
        <v>0</v>
      </c>
    </row>
    <row r="346" spans="1:7" ht="11.25">
      <c r="A346">
        <f t="shared" si="18"/>
        <v>0</v>
      </c>
      <c r="B346" s="11" t="s">
        <v>192</v>
      </c>
      <c r="C346" s="30">
        <v>944.185</v>
      </c>
      <c r="D346" s="31" t="s">
        <v>810</v>
      </c>
      <c r="F346">
        <f t="shared" si="16"/>
        <v>944.185</v>
      </c>
      <c r="G346">
        <f t="shared" si="17"/>
        <v>0</v>
      </c>
    </row>
    <row r="347" spans="1:7" ht="11.25">
      <c r="A347">
        <f t="shared" si="18"/>
        <v>0</v>
      </c>
      <c r="B347" s="11" t="s">
        <v>193</v>
      </c>
      <c r="C347" s="30">
        <v>1201.035</v>
      </c>
      <c r="D347" s="31" t="s">
        <v>810</v>
      </c>
      <c r="F347">
        <f t="shared" si="16"/>
        <v>1201.035</v>
      </c>
      <c r="G347">
        <f t="shared" si="17"/>
        <v>0</v>
      </c>
    </row>
    <row r="348" spans="1:7" ht="11.25">
      <c r="A348">
        <f t="shared" si="18"/>
        <v>0</v>
      </c>
      <c r="B348" s="11" t="s">
        <v>194</v>
      </c>
      <c r="C348" s="30">
        <v>1260.864</v>
      </c>
      <c r="D348" s="31" t="s">
        <v>810</v>
      </c>
      <c r="F348">
        <f t="shared" si="16"/>
        <v>1260.864</v>
      </c>
      <c r="G348">
        <f t="shared" si="17"/>
        <v>0</v>
      </c>
    </row>
    <row r="349" spans="1:7" ht="11.25">
      <c r="A349">
        <f t="shared" si="18"/>
        <v>0</v>
      </c>
      <c r="B349" s="11" t="s">
        <v>195</v>
      </c>
      <c r="C349" s="30">
        <v>1167.463</v>
      </c>
      <c r="D349" s="31" t="s">
        <v>810</v>
      </c>
      <c r="F349">
        <f t="shared" si="16"/>
        <v>1167.463</v>
      </c>
      <c r="G349">
        <f t="shared" si="17"/>
        <v>0</v>
      </c>
    </row>
    <row r="350" spans="1:7" ht="11.25">
      <c r="A350">
        <f t="shared" si="18"/>
        <v>0</v>
      </c>
      <c r="B350" s="11" t="s">
        <v>196</v>
      </c>
      <c r="C350" s="30">
        <v>1386.363</v>
      </c>
      <c r="D350" s="31" t="s">
        <v>810</v>
      </c>
      <c r="F350">
        <f t="shared" si="16"/>
        <v>1386.363</v>
      </c>
      <c r="G350">
        <f t="shared" si="17"/>
        <v>0</v>
      </c>
    </row>
    <row r="351" spans="1:7" ht="11.25">
      <c r="A351">
        <f t="shared" si="18"/>
        <v>0</v>
      </c>
      <c r="B351" s="11" t="s">
        <v>197</v>
      </c>
      <c r="C351" s="30">
        <v>1094.5</v>
      </c>
      <c r="D351" s="31" t="s">
        <v>810</v>
      </c>
      <c r="F351">
        <f t="shared" si="16"/>
        <v>1094.5</v>
      </c>
      <c r="G351">
        <f t="shared" si="17"/>
        <v>0</v>
      </c>
    </row>
    <row r="352" spans="1:7" ht="11.25">
      <c r="A352">
        <f t="shared" si="18"/>
        <v>0</v>
      </c>
      <c r="B352" s="11" t="s">
        <v>198</v>
      </c>
      <c r="C352" s="30">
        <v>1182.06</v>
      </c>
      <c r="D352" s="31" t="s">
        <v>810</v>
      </c>
      <c r="F352">
        <f t="shared" si="16"/>
        <v>1182.06</v>
      </c>
      <c r="G352">
        <f t="shared" si="17"/>
        <v>0</v>
      </c>
    </row>
    <row r="353" spans="1:7" ht="12.75">
      <c r="A353">
        <f t="shared" si="18"/>
        <v>0</v>
      </c>
      <c r="B353" s="13" t="s">
        <v>199</v>
      </c>
      <c r="C353" s="42"/>
      <c r="D353" s="42"/>
      <c r="F353">
        <f t="shared" si="16"/>
        <v>0</v>
      </c>
      <c r="G353">
        <f t="shared" si="17"/>
        <v>0</v>
      </c>
    </row>
    <row r="354" spans="1:7" ht="11.25">
      <c r="A354">
        <f t="shared" si="18"/>
        <v>0</v>
      </c>
      <c r="B354" s="11" t="s">
        <v>200</v>
      </c>
      <c r="C354" s="30">
        <v>50.3</v>
      </c>
      <c r="D354" s="31" t="s">
        <v>810</v>
      </c>
      <c r="F354">
        <f aca="true" t="shared" si="19" ref="F354:F417">IF(C354=" ",0,C354)</f>
        <v>50.3</v>
      </c>
      <c r="G354">
        <f aca="true" t="shared" si="20" ref="G354:G417">E354*F354</f>
        <v>0</v>
      </c>
    </row>
    <row r="355" spans="1:7" ht="11.25">
      <c r="A355">
        <f t="shared" si="18"/>
        <v>0</v>
      </c>
      <c r="B355" s="11" t="s">
        <v>201</v>
      </c>
      <c r="C355" s="30">
        <v>120.8</v>
      </c>
      <c r="D355" s="31" t="s">
        <v>810</v>
      </c>
      <c r="F355">
        <f t="shared" si="19"/>
        <v>120.8</v>
      </c>
      <c r="G355">
        <f t="shared" si="20"/>
        <v>0</v>
      </c>
    </row>
    <row r="356" spans="1:7" ht="11.25">
      <c r="A356">
        <f t="shared" si="18"/>
        <v>0</v>
      </c>
      <c r="B356" s="11" t="s">
        <v>202</v>
      </c>
      <c r="C356" s="30">
        <v>203.4</v>
      </c>
      <c r="D356" s="31" t="s">
        <v>810</v>
      </c>
      <c r="F356">
        <f t="shared" si="19"/>
        <v>203.4</v>
      </c>
      <c r="G356">
        <f t="shared" si="20"/>
        <v>0</v>
      </c>
    </row>
    <row r="357" spans="1:7" ht="11.25">
      <c r="A357">
        <f t="shared" si="18"/>
        <v>0</v>
      </c>
      <c r="B357" s="11" t="s">
        <v>203</v>
      </c>
      <c r="C357" s="30">
        <v>144.3</v>
      </c>
      <c r="D357" s="31" t="s">
        <v>810</v>
      </c>
      <c r="F357">
        <f t="shared" si="19"/>
        <v>144.3</v>
      </c>
      <c r="G357">
        <f t="shared" si="20"/>
        <v>0</v>
      </c>
    </row>
    <row r="358" spans="1:7" ht="11.25">
      <c r="A358">
        <f t="shared" si="18"/>
        <v>0</v>
      </c>
      <c r="B358" s="11" t="s">
        <v>204</v>
      </c>
      <c r="C358" s="30">
        <v>51.1</v>
      </c>
      <c r="D358" s="31" t="s">
        <v>810</v>
      </c>
      <c r="F358">
        <f t="shared" si="19"/>
        <v>51.1</v>
      </c>
      <c r="G358">
        <f t="shared" si="20"/>
        <v>0</v>
      </c>
    </row>
    <row r="359" spans="1:7" ht="11.25">
      <c r="A359">
        <f t="shared" si="18"/>
        <v>0</v>
      </c>
      <c r="B359" s="11" t="s">
        <v>205</v>
      </c>
      <c r="C359" s="30">
        <v>56.7</v>
      </c>
      <c r="D359" s="31" t="s">
        <v>810</v>
      </c>
      <c r="F359">
        <f t="shared" si="19"/>
        <v>56.7</v>
      </c>
      <c r="G359">
        <f t="shared" si="20"/>
        <v>0</v>
      </c>
    </row>
    <row r="360" spans="1:7" ht="11.25">
      <c r="A360">
        <f t="shared" si="18"/>
        <v>0</v>
      </c>
      <c r="B360" s="11" t="s">
        <v>414</v>
      </c>
      <c r="C360" s="30">
        <v>225.33</v>
      </c>
      <c r="D360" s="31" t="s">
        <v>810</v>
      </c>
      <c r="F360">
        <f t="shared" si="19"/>
        <v>225.33</v>
      </c>
      <c r="G360">
        <f t="shared" si="20"/>
        <v>0</v>
      </c>
    </row>
    <row r="361" spans="1:7" ht="11.25">
      <c r="A361">
        <f t="shared" si="18"/>
        <v>0</v>
      </c>
      <c r="B361" s="11" t="s">
        <v>415</v>
      </c>
      <c r="C361" s="30">
        <v>50.8547</v>
      </c>
      <c r="D361" s="31" t="s">
        <v>810</v>
      </c>
      <c r="F361">
        <f t="shared" si="19"/>
        <v>50.8547</v>
      </c>
      <c r="G361">
        <f t="shared" si="20"/>
        <v>0</v>
      </c>
    </row>
    <row r="362" spans="1:7" ht="11.25">
      <c r="A362">
        <f t="shared" si="18"/>
        <v>0</v>
      </c>
      <c r="B362" s="11" t="s">
        <v>416</v>
      </c>
      <c r="C362" s="30">
        <v>90.9788</v>
      </c>
      <c r="D362" s="31" t="s">
        <v>810</v>
      </c>
      <c r="F362">
        <f t="shared" si="19"/>
        <v>90.9788</v>
      </c>
      <c r="G362">
        <f t="shared" si="20"/>
        <v>0</v>
      </c>
    </row>
    <row r="363" spans="1:7" ht="11.25">
      <c r="A363">
        <f t="shared" si="18"/>
        <v>0</v>
      </c>
      <c r="B363" s="11" t="s">
        <v>417</v>
      </c>
      <c r="C363" s="30">
        <v>88.646</v>
      </c>
      <c r="D363" s="31" t="s">
        <v>810</v>
      </c>
      <c r="F363">
        <f t="shared" si="19"/>
        <v>88.646</v>
      </c>
      <c r="G363">
        <f t="shared" si="20"/>
        <v>0</v>
      </c>
    </row>
    <row r="364" spans="1:7" ht="11.25">
      <c r="A364">
        <f t="shared" si="18"/>
        <v>0</v>
      </c>
      <c r="B364" s="11" t="s">
        <v>418</v>
      </c>
      <c r="C364" s="30">
        <v>81.65</v>
      </c>
      <c r="D364" s="31" t="s">
        <v>810</v>
      </c>
      <c r="F364">
        <f t="shared" si="19"/>
        <v>81.65</v>
      </c>
      <c r="G364">
        <f t="shared" si="20"/>
        <v>0</v>
      </c>
    </row>
    <row r="365" spans="1:7" ht="11.25">
      <c r="A365">
        <f t="shared" si="18"/>
        <v>0</v>
      </c>
      <c r="B365" s="11" t="s">
        <v>419</v>
      </c>
      <c r="C365" s="30">
        <v>157.1038</v>
      </c>
      <c r="D365" s="31" t="s">
        <v>810</v>
      </c>
      <c r="F365">
        <f t="shared" si="19"/>
        <v>157.1038</v>
      </c>
      <c r="G365">
        <f t="shared" si="20"/>
        <v>0</v>
      </c>
    </row>
    <row r="366" spans="1:7" ht="11.25">
      <c r="A366">
        <f t="shared" si="18"/>
        <v>0</v>
      </c>
      <c r="B366" s="11" t="s">
        <v>206</v>
      </c>
      <c r="C366" s="30">
        <v>72.15</v>
      </c>
      <c r="D366" s="31" t="s">
        <v>810</v>
      </c>
      <c r="F366">
        <f t="shared" si="19"/>
        <v>72.15</v>
      </c>
      <c r="G366">
        <f t="shared" si="20"/>
        <v>0</v>
      </c>
    </row>
    <row r="367" spans="1:7" ht="11.25">
      <c r="A367">
        <f t="shared" si="18"/>
        <v>0</v>
      </c>
      <c r="B367" s="11" t="s">
        <v>207</v>
      </c>
      <c r="C367" s="30">
        <v>106.4</v>
      </c>
      <c r="D367" s="31" t="s">
        <v>810</v>
      </c>
      <c r="F367">
        <f t="shared" si="19"/>
        <v>106.4</v>
      </c>
      <c r="G367">
        <f t="shared" si="20"/>
        <v>0</v>
      </c>
    </row>
    <row r="368" spans="1:7" ht="11.25">
      <c r="A368">
        <f t="shared" si="18"/>
        <v>0</v>
      </c>
      <c r="B368" s="11" t="s">
        <v>208</v>
      </c>
      <c r="C368" s="30">
        <v>140.61</v>
      </c>
      <c r="D368" s="31" t="s">
        <v>810</v>
      </c>
      <c r="F368">
        <f t="shared" si="19"/>
        <v>140.61</v>
      </c>
      <c r="G368">
        <f t="shared" si="20"/>
        <v>0</v>
      </c>
    </row>
    <row r="369" spans="1:7" ht="11.25">
      <c r="A369">
        <f t="shared" si="18"/>
        <v>0</v>
      </c>
      <c r="B369" s="11" t="s">
        <v>420</v>
      </c>
      <c r="C369" s="30">
        <v>53.58</v>
      </c>
      <c r="D369" s="31" t="s">
        <v>810</v>
      </c>
      <c r="F369">
        <f t="shared" si="19"/>
        <v>53.58</v>
      </c>
      <c r="G369">
        <f t="shared" si="20"/>
        <v>0</v>
      </c>
    </row>
    <row r="370" spans="1:7" ht="11.25">
      <c r="A370">
        <f t="shared" si="18"/>
        <v>0</v>
      </c>
      <c r="B370" s="11" t="s">
        <v>421</v>
      </c>
      <c r="C370" s="30">
        <v>62.7</v>
      </c>
      <c r="D370" s="31" t="s">
        <v>810</v>
      </c>
      <c r="F370">
        <f t="shared" si="19"/>
        <v>62.7</v>
      </c>
      <c r="G370">
        <f t="shared" si="20"/>
        <v>0</v>
      </c>
    </row>
    <row r="371" spans="1:7" ht="11.25">
      <c r="A371">
        <f t="shared" si="18"/>
        <v>0</v>
      </c>
      <c r="B371" s="11" t="s">
        <v>422</v>
      </c>
      <c r="C371" s="30">
        <v>77.52</v>
      </c>
      <c r="D371" s="31" t="s">
        <v>810</v>
      </c>
      <c r="F371">
        <f t="shared" si="19"/>
        <v>77.52</v>
      </c>
      <c r="G371">
        <f t="shared" si="20"/>
        <v>0</v>
      </c>
    </row>
    <row r="372" spans="1:7" ht="11.25">
      <c r="A372">
        <f t="shared" si="18"/>
        <v>0</v>
      </c>
      <c r="B372" s="11" t="s">
        <v>423</v>
      </c>
      <c r="C372" s="30">
        <v>53.58</v>
      </c>
      <c r="D372" s="31" t="s">
        <v>810</v>
      </c>
      <c r="F372">
        <f t="shared" si="19"/>
        <v>53.58</v>
      </c>
      <c r="G372">
        <f t="shared" si="20"/>
        <v>0</v>
      </c>
    </row>
    <row r="373" spans="1:7" ht="11.25">
      <c r="A373">
        <f t="shared" si="18"/>
        <v>0</v>
      </c>
      <c r="B373" s="11" t="s">
        <v>209</v>
      </c>
      <c r="C373" s="30">
        <v>42.56</v>
      </c>
      <c r="D373" s="31" t="s">
        <v>810</v>
      </c>
      <c r="F373">
        <f t="shared" si="19"/>
        <v>42.56</v>
      </c>
      <c r="G373">
        <f t="shared" si="20"/>
        <v>0</v>
      </c>
    </row>
    <row r="374" spans="1:7" ht="11.25">
      <c r="A374">
        <f t="shared" si="18"/>
        <v>0</v>
      </c>
      <c r="B374" s="11" t="s">
        <v>210</v>
      </c>
      <c r="C374" s="30">
        <v>42</v>
      </c>
      <c r="D374" s="31" t="s">
        <v>810</v>
      </c>
      <c r="F374">
        <f t="shared" si="19"/>
        <v>42</v>
      </c>
      <c r="G374">
        <f t="shared" si="20"/>
        <v>0</v>
      </c>
    </row>
    <row r="375" spans="1:7" ht="12.75">
      <c r="A375">
        <f t="shared" si="18"/>
        <v>0</v>
      </c>
      <c r="B375" s="13" t="s">
        <v>211</v>
      </c>
      <c r="C375" s="42"/>
      <c r="D375" s="42"/>
      <c r="F375">
        <f t="shared" si="19"/>
        <v>0</v>
      </c>
      <c r="G375">
        <f t="shared" si="20"/>
        <v>0</v>
      </c>
    </row>
    <row r="376" spans="1:7" ht="11.25">
      <c r="A376">
        <f t="shared" si="18"/>
        <v>0</v>
      </c>
      <c r="B376" s="11" t="s">
        <v>212</v>
      </c>
      <c r="C376" s="30">
        <v>781</v>
      </c>
      <c r="D376" s="31" t="s">
        <v>810</v>
      </c>
      <c r="F376">
        <f t="shared" si="19"/>
        <v>781</v>
      </c>
      <c r="G376">
        <f t="shared" si="20"/>
        <v>0</v>
      </c>
    </row>
    <row r="377" spans="1:7" ht="11.25">
      <c r="A377">
        <f t="shared" si="18"/>
        <v>0</v>
      </c>
      <c r="B377" s="11" t="s">
        <v>213</v>
      </c>
      <c r="C377" s="30">
        <v>371</v>
      </c>
      <c r="D377" s="31" t="s">
        <v>810</v>
      </c>
      <c r="F377">
        <f t="shared" si="19"/>
        <v>371</v>
      </c>
      <c r="G377">
        <f t="shared" si="20"/>
        <v>0</v>
      </c>
    </row>
    <row r="378" spans="1:7" ht="11.25">
      <c r="A378">
        <f t="shared" si="18"/>
        <v>0</v>
      </c>
      <c r="B378" s="11" t="s">
        <v>214</v>
      </c>
      <c r="C378" s="30">
        <v>294</v>
      </c>
      <c r="D378" s="31" t="s">
        <v>810</v>
      </c>
      <c r="F378">
        <f t="shared" si="19"/>
        <v>294</v>
      </c>
      <c r="G378">
        <f t="shared" si="20"/>
        <v>0</v>
      </c>
    </row>
    <row r="379" spans="1:7" ht="11.25">
      <c r="A379">
        <f t="shared" si="18"/>
        <v>0</v>
      </c>
      <c r="B379" s="11" t="s">
        <v>215</v>
      </c>
      <c r="C379" s="30">
        <v>295</v>
      </c>
      <c r="D379" s="31" t="s">
        <v>810</v>
      </c>
      <c r="F379">
        <f t="shared" si="19"/>
        <v>295</v>
      </c>
      <c r="G379">
        <f t="shared" si="20"/>
        <v>0</v>
      </c>
    </row>
    <row r="380" spans="1:7" ht="11.25">
      <c r="A380">
        <f t="shared" si="18"/>
        <v>0</v>
      </c>
      <c r="B380" s="11" t="s">
        <v>216</v>
      </c>
      <c r="C380" s="30">
        <v>315</v>
      </c>
      <c r="D380" s="31" t="s">
        <v>810</v>
      </c>
      <c r="F380">
        <f t="shared" si="19"/>
        <v>315</v>
      </c>
      <c r="G380">
        <f t="shared" si="20"/>
        <v>0</v>
      </c>
    </row>
    <row r="381" spans="1:7" ht="11.25">
      <c r="A381">
        <f t="shared" si="18"/>
        <v>0</v>
      </c>
      <c r="B381" s="11" t="s">
        <v>217</v>
      </c>
      <c r="C381" s="30">
        <v>255</v>
      </c>
      <c r="D381" s="31" t="s">
        <v>810</v>
      </c>
      <c r="F381">
        <f t="shared" si="19"/>
        <v>255</v>
      </c>
      <c r="G381">
        <f t="shared" si="20"/>
        <v>0</v>
      </c>
    </row>
    <row r="382" spans="1:7" ht="12.75">
      <c r="A382">
        <f t="shared" si="18"/>
        <v>0</v>
      </c>
      <c r="B382" s="13" t="s">
        <v>218</v>
      </c>
      <c r="C382" s="42"/>
      <c r="D382" s="42"/>
      <c r="F382">
        <f t="shared" si="19"/>
        <v>0</v>
      </c>
      <c r="G382">
        <f t="shared" si="20"/>
        <v>0</v>
      </c>
    </row>
    <row r="383" spans="1:7" ht="11.25">
      <c r="A383">
        <f t="shared" si="18"/>
        <v>0</v>
      </c>
      <c r="B383" s="11" t="s">
        <v>219</v>
      </c>
      <c r="C383" s="30">
        <v>105.996</v>
      </c>
      <c r="D383" s="31" t="s">
        <v>810</v>
      </c>
      <c r="F383">
        <f t="shared" si="19"/>
        <v>105.996</v>
      </c>
      <c r="G383">
        <f t="shared" si="20"/>
        <v>0</v>
      </c>
    </row>
    <row r="384" spans="1:7" ht="11.25">
      <c r="A384">
        <f t="shared" si="18"/>
        <v>0</v>
      </c>
      <c r="B384" s="11" t="s">
        <v>220</v>
      </c>
      <c r="C384" s="30">
        <v>116.16</v>
      </c>
      <c r="D384" s="31" t="s">
        <v>810</v>
      </c>
      <c r="F384">
        <f t="shared" si="19"/>
        <v>116.16</v>
      </c>
      <c r="G384">
        <f t="shared" si="20"/>
        <v>0</v>
      </c>
    </row>
    <row r="385" spans="1:7" ht="11.25">
      <c r="A385">
        <f t="shared" si="18"/>
        <v>0</v>
      </c>
      <c r="B385" s="11" t="s">
        <v>221</v>
      </c>
      <c r="C385" s="30">
        <v>217.8</v>
      </c>
      <c r="D385" s="31" t="s">
        <v>810</v>
      </c>
      <c r="F385">
        <f t="shared" si="19"/>
        <v>217.8</v>
      </c>
      <c r="G385">
        <f t="shared" si="20"/>
        <v>0</v>
      </c>
    </row>
    <row r="386" spans="1:7" ht="11.25">
      <c r="A386">
        <f t="shared" si="18"/>
        <v>0</v>
      </c>
      <c r="B386" s="11" t="s">
        <v>222</v>
      </c>
      <c r="C386" s="30">
        <v>522.72</v>
      </c>
      <c r="D386" s="31" t="s">
        <v>810</v>
      </c>
      <c r="F386">
        <f t="shared" si="19"/>
        <v>522.72</v>
      </c>
      <c r="G386">
        <f t="shared" si="20"/>
        <v>0</v>
      </c>
    </row>
    <row r="387" spans="1:7" ht="11.25">
      <c r="A387">
        <f t="shared" si="18"/>
        <v>0</v>
      </c>
      <c r="B387" s="11" t="s">
        <v>223</v>
      </c>
      <c r="C387" s="30">
        <v>175.692</v>
      </c>
      <c r="D387" s="31" t="s">
        <v>810</v>
      </c>
      <c r="F387">
        <f t="shared" si="19"/>
        <v>175.692</v>
      </c>
      <c r="G387">
        <f t="shared" si="20"/>
        <v>0</v>
      </c>
    </row>
    <row r="388" spans="1:7" ht="11.25">
      <c r="A388">
        <f t="shared" si="18"/>
        <v>0</v>
      </c>
      <c r="B388" s="11" t="s">
        <v>224</v>
      </c>
      <c r="C388" s="30">
        <v>177.144</v>
      </c>
      <c r="D388" s="31" t="s">
        <v>810</v>
      </c>
      <c r="F388">
        <f t="shared" si="19"/>
        <v>177.144</v>
      </c>
      <c r="G388">
        <f t="shared" si="20"/>
        <v>0</v>
      </c>
    </row>
    <row r="389" spans="1:7" ht="12.75">
      <c r="A389">
        <f t="shared" si="18"/>
        <v>0</v>
      </c>
      <c r="B389" s="13" t="s">
        <v>225</v>
      </c>
      <c r="C389" s="42"/>
      <c r="D389" s="42"/>
      <c r="F389">
        <f t="shared" si="19"/>
        <v>0</v>
      </c>
      <c r="G389">
        <f t="shared" si="20"/>
        <v>0</v>
      </c>
    </row>
    <row r="390" spans="1:7" ht="11.25">
      <c r="A390">
        <f aca="true" t="shared" si="21" ref="A390:A453">IF(E390&gt;0,A389+1,A389)</f>
        <v>0</v>
      </c>
      <c r="B390" s="11" t="s">
        <v>226</v>
      </c>
      <c r="C390" s="30">
        <v>258</v>
      </c>
      <c r="D390" s="31" t="s">
        <v>810</v>
      </c>
      <c r="F390">
        <f t="shared" si="19"/>
        <v>258</v>
      </c>
      <c r="G390">
        <f t="shared" si="20"/>
        <v>0</v>
      </c>
    </row>
    <row r="391" spans="1:7" ht="11.25">
      <c r="A391">
        <f t="shared" si="21"/>
        <v>0</v>
      </c>
      <c r="B391" s="11" t="s">
        <v>227</v>
      </c>
      <c r="C391" s="30">
        <v>344</v>
      </c>
      <c r="D391" s="31" t="s">
        <v>810</v>
      </c>
      <c r="F391">
        <f t="shared" si="19"/>
        <v>344</v>
      </c>
      <c r="G391">
        <f t="shared" si="20"/>
        <v>0</v>
      </c>
    </row>
    <row r="392" spans="1:7" ht="11.25">
      <c r="A392">
        <f t="shared" si="21"/>
        <v>0</v>
      </c>
      <c r="B392" s="11" t="s">
        <v>228</v>
      </c>
      <c r="C392" s="30">
        <v>344</v>
      </c>
      <c r="D392" s="31" t="s">
        <v>810</v>
      </c>
      <c r="F392">
        <f t="shared" si="19"/>
        <v>344</v>
      </c>
      <c r="G392">
        <f t="shared" si="20"/>
        <v>0</v>
      </c>
    </row>
    <row r="393" spans="1:7" ht="11.25">
      <c r="A393">
        <f t="shared" si="21"/>
        <v>0</v>
      </c>
      <c r="B393" s="11" t="s">
        <v>229</v>
      </c>
      <c r="C393" s="30">
        <v>344</v>
      </c>
      <c r="D393" s="31" t="s">
        <v>810</v>
      </c>
      <c r="F393">
        <f t="shared" si="19"/>
        <v>344</v>
      </c>
      <c r="G393">
        <f t="shared" si="20"/>
        <v>0</v>
      </c>
    </row>
    <row r="394" spans="1:7" ht="11.25">
      <c r="A394">
        <f t="shared" si="21"/>
        <v>0</v>
      </c>
      <c r="B394" s="11" t="s">
        <v>230</v>
      </c>
      <c r="C394" s="30">
        <v>344</v>
      </c>
      <c r="D394" s="31" t="s">
        <v>810</v>
      </c>
      <c r="F394">
        <f t="shared" si="19"/>
        <v>344</v>
      </c>
      <c r="G394">
        <f t="shared" si="20"/>
        <v>0</v>
      </c>
    </row>
    <row r="395" spans="1:7" ht="11.25">
      <c r="A395">
        <f t="shared" si="21"/>
        <v>0</v>
      </c>
      <c r="B395" s="11" t="s">
        <v>231</v>
      </c>
      <c r="C395" s="30">
        <v>344</v>
      </c>
      <c r="D395" s="31" t="s">
        <v>810</v>
      </c>
      <c r="F395">
        <f t="shared" si="19"/>
        <v>344</v>
      </c>
      <c r="G395">
        <f t="shared" si="20"/>
        <v>0</v>
      </c>
    </row>
    <row r="396" spans="1:7" ht="11.25">
      <c r="A396">
        <f t="shared" si="21"/>
        <v>0</v>
      </c>
      <c r="B396" s="11" t="s">
        <v>424</v>
      </c>
      <c r="C396" s="30">
        <v>209.76</v>
      </c>
      <c r="D396" s="31" t="s">
        <v>810</v>
      </c>
      <c r="F396">
        <f t="shared" si="19"/>
        <v>209.76</v>
      </c>
      <c r="G396">
        <f t="shared" si="20"/>
        <v>0</v>
      </c>
    </row>
    <row r="397" spans="1:7" ht="11.25">
      <c r="A397">
        <f t="shared" si="21"/>
        <v>0</v>
      </c>
      <c r="B397" s="11" t="s">
        <v>232</v>
      </c>
      <c r="C397" s="30">
        <v>450</v>
      </c>
      <c r="D397" s="31" t="s">
        <v>810</v>
      </c>
      <c r="F397">
        <f t="shared" si="19"/>
        <v>450</v>
      </c>
      <c r="G397">
        <f t="shared" si="20"/>
        <v>0</v>
      </c>
    </row>
    <row r="398" spans="1:7" ht="11.25">
      <c r="A398">
        <f t="shared" si="21"/>
        <v>0</v>
      </c>
      <c r="B398" s="11" t="s">
        <v>233</v>
      </c>
      <c r="C398" s="30">
        <v>400</v>
      </c>
      <c r="D398" s="31" t="s">
        <v>810</v>
      </c>
      <c r="F398">
        <f t="shared" si="19"/>
        <v>400</v>
      </c>
      <c r="G398">
        <f t="shared" si="20"/>
        <v>0</v>
      </c>
    </row>
    <row r="399" spans="1:7" ht="11.25">
      <c r="A399">
        <f t="shared" si="21"/>
        <v>0</v>
      </c>
      <c r="B399" s="11" t="s">
        <v>234</v>
      </c>
      <c r="C399" s="30">
        <v>419.5</v>
      </c>
      <c r="D399" s="31" t="s">
        <v>810</v>
      </c>
      <c r="F399">
        <f t="shared" si="19"/>
        <v>419.5</v>
      </c>
      <c r="G399">
        <f t="shared" si="20"/>
        <v>0</v>
      </c>
    </row>
    <row r="400" spans="1:7" ht="11.25">
      <c r="A400">
        <f t="shared" si="21"/>
        <v>0</v>
      </c>
      <c r="B400" s="11" t="s">
        <v>425</v>
      </c>
      <c r="C400" s="30">
        <v>192.5</v>
      </c>
      <c r="D400" s="31" t="s">
        <v>810</v>
      </c>
      <c r="F400">
        <f t="shared" si="19"/>
        <v>192.5</v>
      </c>
      <c r="G400">
        <f t="shared" si="20"/>
        <v>0</v>
      </c>
    </row>
    <row r="401" spans="1:7" ht="11.25">
      <c r="A401">
        <f t="shared" si="21"/>
        <v>0</v>
      </c>
      <c r="B401" s="11" t="s">
        <v>426</v>
      </c>
      <c r="C401" s="30">
        <v>188</v>
      </c>
      <c r="D401" s="31" t="s">
        <v>810</v>
      </c>
      <c r="F401">
        <f t="shared" si="19"/>
        <v>188</v>
      </c>
      <c r="G401">
        <f t="shared" si="20"/>
        <v>0</v>
      </c>
    </row>
    <row r="402" spans="1:7" ht="11.25">
      <c r="A402">
        <f t="shared" si="21"/>
        <v>0</v>
      </c>
      <c r="B402" s="11" t="s">
        <v>427</v>
      </c>
      <c r="C402" s="30">
        <v>108.35</v>
      </c>
      <c r="D402" s="31" t="s">
        <v>810</v>
      </c>
      <c r="F402">
        <f t="shared" si="19"/>
        <v>108.35</v>
      </c>
      <c r="G402">
        <f t="shared" si="20"/>
        <v>0</v>
      </c>
    </row>
    <row r="403" spans="1:7" ht="11.25">
      <c r="A403">
        <f t="shared" si="21"/>
        <v>0</v>
      </c>
      <c r="B403" s="11" t="s">
        <v>428</v>
      </c>
      <c r="C403" s="30">
        <v>134</v>
      </c>
      <c r="D403" s="31" t="s">
        <v>810</v>
      </c>
      <c r="F403">
        <f t="shared" si="19"/>
        <v>134</v>
      </c>
      <c r="G403">
        <f t="shared" si="20"/>
        <v>0</v>
      </c>
    </row>
    <row r="404" spans="1:7" ht="11.25">
      <c r="A404">
        <f t="shared" si="21"/>
        <v>0</v>
      </c>
      <c r="B404" s="11" t="s">
        <v>429</v>
      </c>
      <c r="C404" s="30">
        <v>183.5952</v>
      </c>
      <c r="D404" s="31" t="s">
        <v>810</v>
      </c>
      <c r="F404">
        <f t="shared" si="19"/>
        <v>183.5952</v>
      </c>
      <c r="G404">
        <f t="shared" si="20"/>
        <v>0</v>
      </c>
    </row>
    <row r="405" spans="1:7" ht="11.25">
      <c r="A405">
        <f t="shared" si="21"/>
        <v>0</v>
      </c>
      <c r="B405" s="11" t="s">
        <v>430</v>
      </c>
      <c r="C405" s="30">
        <v>127.6</v>
      </c>
      <c r="D405" s="31" t="s">
        <v>810</v>
      </c>
      <c r="F405">
        <f t="shared" si="19"/>
        <v>127.6</v>
      </c>
      <c r="G405">
        <f t="shared" si="20"/>
        <v>0</v>
      </c>
    </row>
    <row r="406" spans="1:7" ht="11.25">
      <c r="A406">
        <f t="shared" si="21"/>
        <v>0</v>
      </c>
      <c r="B406" s="11" t="s">
        <v>431</v>
      </c>
      <c r="C406" s="30">
        <v>214.5138</v>
      </c>
      <c r="D406" s="31" t="s">
        <v>810</v>
      </c>
      <c r="F406">
        <f t="shared" si="19"/>
        <v>214.5138</v>
      </c>
      <c r="G406">
        <f t="shared" si="20"/>
        <v>0</v>
      </c>
    </row>
    <row r="407" spans="1:7" ht="11.25">
      <c r="A407">
        <f t="shared" si="21"/>
        <v>0</v>
      </c>
      <c r="B407" s="11" t="s">
        <v>432</v>
      </c>
      <c r="C407" s="30">
        <v>105.2</v>
      </c>
      <c r="D407" s="31" t="s">
        <v>810</v>
      </c>
      <c r="F407">
        <f t="shared" si="19"/>
        <v>105.2</v>
      </c>
      <c r="G407">
        <f t="shared" si="20"/>
        <v>0</v>
      </c>
    </row>
    <row r="408" spans="1:7" ht="11.25">
      <c r="A408">
        <f t="shared" si="21"/>
        <v>0</v>
      </c>
      <c r="B408" s="11" t="s">
        <v>433</v>
      </c>
      <c r="C408" s="30">
        <v>124.12</v>
      </c>
      <c r="D408" s="31" t="s">
        <v>810</v>
      </c>
      <c r="F408">
        <f t="shared" si="19"/>
        <v>124.12</v>
      </c>
      <c r="G408">
        <f t="shared" si="20"/>
        <v>0</v>
      </c>
    </row>
    <row r="409" spans="1:7" ht="12.75">
      <c r="A409">
        <f t="shared" si="21"/>
        <v>0</v>
      </c>
      <c r="B409" s="13" t="s">
        <v>235</v>
      </c>
      <c r="C409" s="42"/>
      <c r="D409" s="42"/>
      <c r="F409">
        <f t="shared" si="19"/>
        <v>0</v>
      </c>
      <c r="G409">
        <f t="shared" si="20"/>
        <v>0</v>
      </c>
    </row>
    <row r="410" spans="1:7" ht="11.25">
      <c r="A410">
        <f t="shared" si="21"/>
        <v>0</v>
      </c>
      <c r="B410" s="11" t="s">
        <v>236</v>
      </c>
      <c r="C410" s="30">
        <v>970.453</v>
      </c>
      <c r="D410" s="31" t="s">
        <v>810</v>
      </c>
      <c r="F410">
        <f t="shared" si="19"/>
        <v>970.453</v>
      </c>
      <c r="G410">
        <f t="shared" si="20"/>
        <v>0</v>
      </c>
    </row>
    <row r="411" spans="1:7" ht="11.25">
      <c r="A411">
        <f t="shared" si="21"/>
        <v>0</v>
      </c>
      <c r="B411" s="11" t="s">
        <v>237</v>
      </c>
      <c r="C411" s="30">
        <v>342.947</v>
      </c>
      <c r="D411" s="31" t="s">
        <v>810</v>
      </c>
      <c r="F411">
        <f t="shared" si="19"/>
        <v>342.947</v>
      </c>
      <c r="G411">
        <f t="shared" si="20"/>
        <v>0</v>
      </c>
    </row>
    <row r="412" spans="1:7" ht="11.25">
      <c r="A412">
        <f t="shared" si="21"/>
        <v>0</v>
      </c>
      <c r="B412" s="11" t="s">
        <v>238</v>
      </c>
      <c r="C412" s="30">
        <v>430.507</v>
      </c>
      <c r="D412" s="31" t="s">
        <v>810</v>
      </c>
      <c r="F412">
        <f t="shared" si="19"/>
        <v>430.507</v>
      </c>
      <c r="G412">
        <f t="shared" si="20"/>
        <v>0</v>
      </c>
    </row>
    <row r="413" spans="1:7" ht="11.25">
      <c r="A413">
        <f t="shared" si="21"/>
        <v>0</v>
      </c>
      <c r="B413" s="11" t="s">
        <v>239</v>
      </c>
      <c r="C413" s="30">
        <v>455.312</v>
      </c>
      <c r="D413" s="31" t="s">
        <v>810</v>
      </c>
      <c r="F413">
        <f t="shared" si="19"/>
        <v>455.312</v>
      </c>
      <c r="G413">
        <f t="shared" si="20"/>
        <v>0</v>
      </c>
    </row>
    <row r="414" spans="1:7" ht="11.25">
      <c r="A414">
        <f t="shared" si="21"/>
        <v>0</v>
      </c>
      <c r="B414" s="11" t="s">
        <v>240</v>
      </c>
      <c r="C414" s="30">
        <v>233.825</v>
      </c>
      <c r="D414" s="31" t="s">
        <v>810</v>
      </c>
      <c r="F414">
        <f t="shared" si="19"/>
        <v>233.825</v>
      </c>
      <c r="G414">
        <f t="shared" si="20"/>
        <v>0</v>
      </c>
    </row>
    <row r="415" spans="1:7" ht="11.25">
      <c r="A415">
        <f t="shared" si="21"/>
        <v>0</v>
      </c>
      <c r="B415" s="11" t="s">
        <v>241</v>
      </c>
      <c r="C415" s="30">
        <v>238.8</v>
      </c>
      <c r="D415" s="31" t="s">
        <v>810</v>
      </c>
      <c r="F415">
        <f t="shared" si="19"/>
        <v>238.8</v>
      </c>
      <c r="G415">
        <f t="shared" si="20"/>
        <v>0</v>
      </c>
    </row>
    <row r="416" spans="1:7" ht="11.25">
      <c r="A416">
        <f t="shared" si="21"/>
        <v>0</v>
      </c>
      <c r="B416" s="11" t="s">
        <v>242</v>
      </c>
      <c r="C416" s="30">
        <v>437.8</v>
      </c>
      <c r="D416" s="31" t="s">
        <v>810</v>
      </c>
      <c r="F416">
        <f t="shared" si="19"/>
        <v>437.8</v>
      </c>
      <c r="G416">
        <f t="shared" si="20"/>
        <v>0</v>
      </c>
    </row>
    <row r="417" spans="1:7" ht="12.75">
      <c r="A417">
        <f t="shared" si="21"/>
        <v>0</v>
      </c>
      <c r="B417" s="13" t="s">
        <v>243</v>
      </c>
      <c r="C417" s="42"/>
      <c r="D417" s="42"/>
      <c r="F417">
        <f t="shared" si="19"/>
        <v>0</v>
      </c>
      <c r="G417">
        <f t="shared" si="20"/>
        <v>0</v>
      </c>
    </row>
    <row r="418" spans="1:7" ht="11.25">
      <c r="A418">
        <f t="shared" si="21"/>
        <v>0</v>
      </c>
      <c r="B418" s="11" t="s">
        <v>244</v>
      </c>
      <c r="C418" s="30">
        <v>347.083</v>
      </c>
      <c r="D418" s="31" t="s">
        <v>810</v>
      </c>
      <c r="F418">
        <f aca="true" t="shared" si="22" ref="F418:F481">IF(C418=" ",0,C418)</f>
        <v>347.083</v>
      </c>
      <c r="G418">
        <f aca="true" t="shared" si="23" ref="G418:G481">E418*F418</f>
        <v>0</v>
      </c>
    </row>
    <row r="419" spans="1:7" ht="11.25">
      <c r="A419">
        <f t="shared" si="21"/>
        <v>0</v>
      </c>
      <c r="B419" s="11" t="s">
        <v>434</v>
      </c>
      <c r="C419" s="30">
        <v>38.3</v>
      </c>
      <c r="D419" s="31" t="s">
        <v>810</v>
      </c>
      <c r="F419">
        <f t="shared" si="22"/>
        <v>38.3</v>
      </c>
      <c r="G419">
        <f t="shared" si="23"/>
        <v>0</v>
      </c>
    </row>
    <row r="420" spans="1:7" ht="11.25">
      <c r="A420">
        <f t="shared" si="21"/>
        <v>0</v>
      </c>
      <c r="B420" s="11" t="s">
        <v>245</v>
      </c>
      <c r="C420" s="30">
        <v>262</v>
      </c>
      <c r="D420" s="31" t="s">
        <v>810</v>
      </c>
      <c r="F420">
        <f t="shared" si="22"/>
        <v>262</v>
      </c>
      <c r="G420">
        <f t="shared" si="23"/>
        <v>0</v>
      </c>
    </row>
    <row r="421" spans="1:7" ht="11.25">
      <c r="A421">
        <f t="shared" si="21"/>
        <v>0</v>
      </c>
      <c r="B421" s="11" t="s">
        <v>246</v>
      </c>
      <c r="C421" s="30">
        <v>597</v>
      </c>
      <c r="D421" s="31" t="s">
        <v>810</v>
      </c>
      <c r="F421">
        <f t="shared" si="22"/>
        <v>597</v>
      </c>
      <c r="G421">
        <f t="shared" si="23"/>
        <v>0</v>
      </c>
    </row>
    <row r="422" spans="1:7" ht="11.25">
      <c r="A422">
        <f t="shared" si="21"/>
        <v>0</v>
      </c>
      <c r="B422" s="11" t="s">
        <v>247</v>
      </c>
      <c r="C422" s="30">
        <v>888</v>
      </c>
      <c r="D422" s="31" t="s">
        <v>810</v>
      </c>
      <c r="F422">
        <f t="shared" si="22"/>
        <v>888</v>
      </c>
      <c r="G422">
        <f t="shared" si="23"/>
        <v>0</v>
      </c>
    </row>
    <row r="423" spans="1:7" ht="11.25">
      <c r="A423">
        <f t="shared" si="21"/>
        <v>0</v>
      </c>
      <c r="B423" s="11" t="s">
        <v>248</v>
      </c>
      <c r="C423" s="30">
        <v>272</v>
      </c>
      <c r="D423" s="31" t="s">
        <v>810</v>
      </c>
      <c r="F423">
        <f t="shared" si="22"/>
        <v>272</v>
      </c>
      <c r="G423">
        <f t="shared" si="23"/>
        <v>0</v>
      </c>
    </row>
    <row r="424" spans="1:7" ht="11.25">
      <c r="A424">
        <f t="shared" si="21"/>
        <v>0</v>
      </c>
      <c r="B424" s="11" t="s">
        <v>435</v>
      </c>
      <c r="C424" s="30">
        <v>39.1</v>
      </c>
      <c r="D424" s="31" t="s">
        <v>810</v>
      </c>
      <c r="F424">
        <f t="shared" si="22"/>
        <v>39.1</v>
      </c>
      <c r="G424">
        <f t="shared" si="23"/>
        <v>0</v>
      </c>
    </row>
    <row r="425" spans="1:7" ht="12.75">
      <c r="A425">
        <f t="shared" si="21"/>
        <v>0</v>
      </c>
      <c r="B425" s="13" t="s">
        <v>249</v>
      </c>
      <c r="C425" s="42"/>
      <c r="D425" s="42"/>
      <c r="F425">
        <f t="shared" si="22"/>
        <v>0</v>
      </c>
      <c r="G425">
        <f t="shared" si="23"/>
        <v>0</v>
      </c>
    </row>
    <row r="426" spans="1:7" ht="11.25">
      <c r="A426">
        <f t="shared" si="21"/>
        <v>0</v>
      </c>
      <c r="B426" s="11" t="s">
        <v>250</v>
      </c>
      <c r="C426" s="30">
        <v>260</v>
      </c>
      <c r="D426" s="31" t="s">
        <v>810</v>
      </c>
      <c r="F426">
        <f t="shared" si="22"/>
        <v>260</v>
      </c>
      <c r="G426">
        <f t="shared" si="23"/>
        <v>0</v>
      </c>
    </row>
    <row r="427" spans="1:7" ht="11.25">
      <c r="A427">
        <f t="shared" si="21"/>
        <v>0</v>
      </c>
      <c r="B427" s="11" t="s">
        <v>251</v>
      </c>
      <c r="C427" s="30">
        <v>406</v>
      </c>
      <c r="D427" s="31" t="s">
        <v>810</v>
      </c>
      <c r="F427">
        <f t="shared" si="22"/>
        <v>406</v>
      </c>
      <c r="G427">
        <f t="shared" si="23"/>
        <v>0</v>
      </c>
    </row>
    <row r="428" spans="1:7" ht="11.25">
      <c r="A428">
        <f t="shared" si="21"/>
        <v>0</v>
      </c>
      <c r="B428" s="11" t="s">
        <v>252</v>
      </c>
      <c r="C428" s="30">
        <v>97.8</v>
      </c>
      <c r="D428" s="31" t="s">
        <v>810</v>
      </c>
      <c r="F428">
        <f t="shared" si="22"/>
        <v>97.8</v>
      </c>
      <c r="G428">
        <f t="shared" si="23"/>
        <v>0</v>
      </c>
    </row>
    <row r="429" spans="1:7" ht="11.25">
      <c r="A429">
        <f t="shared" si="21"/>
        <v>0</v>
      </c>
      <c r="B429" s="11" t="s">
        <v>253</v>
      </c>
      <c r="C429" s="30">
        <v>98.8</v>
      </c>
      <c r="D429" s="31" t="s">
        <v>810</v>
      </c>
      <c r="F429">
        <f t="shared" si="22"/>
        <v>98.8</v>
      </c>
      <c r="G429">
        <f t="shared" si="23"/>
        <v>0</v>
      </c>
    </row>
    <row r="430" spans="1:7" ht="11.25">
      <c r="A430">
        <f t="shared" si="21"/>
        <v>0</v>
      </c>
      <c r="B430" s="11" t="s">
        <v>436</v>
      </c>
      <c r="C430" s="30">
        <v>98.8</v>
      </c>
      <c r="D430" s="31" t="s">
        <v>810</v>
      </c>
      <c r="F430">
        <f t="shared" si="22"/>
        <v>98.8</v>
      </c>
      <c r="G430">
        <f t="shared" si="23"/>
        <v>0</v>
      </c>
    </row>
    <row r="431" spans="1:7" ht="11.25">
      <c r="A431">
        <f t="shared" si="21"/>
        <v>0</v>
      </c>
      <c r="B431" s="11" t="s">
        <v>437</v>
      </c>
      <c r="C431" s="30">
        <v>98.8</v>
      </c>
      <c r="D431" s="31" t="s">
        <v>810</v>
      </c>
      <c r="F431">
        <f t="shared" si="22"/>
        <v>98.8</v>
      </c>
      <c r="G431">
        <f t="shared" si="23"/>
        <v>0</v>
      </c>
    </row>
    <row r="432" spans="1:7" ht="11.25">
      <c r="A432">
        <f t="shared" si="21"/>
        <v>0</v>
      </c>
      <c r="B432" s="11" t="s">
        <v>254</v>
      </c>
      <c r="C432" s="30">
        <v>98.8</v>
      </c>
      <c r="D432" s="31" t="s">
        <v>810</v>
      </c>
      <c r="F432">
        <f t="shared" si="22"/>
        <v>98.8</v>
      </c>
      <c r="G432">
        <f t="shared" si="23"/>
        <v>0</v>
      </c>
    </row>
    <row r="433" spans="1:7" ht="11.25">
      <c r="A433">
        <f t="shared" si="21"/>
        <v>0</v>
      </c>
      <c r="B433" s="11" t="s">
        <v>255</v>
      </c>
      <c r="C433" s="30">
        <v>119.78</v>
      </c>
      <c r="D433" s="31" t="s">
        <v>810</v>
      </c>
      <c r="F433">
        <f t="shared" si="22"/>
        <v>119.78</v>
      </c>
      <c r="G433">
        <f t="shared" si="23"/>
        <v>0</v>
      </c>
    </row>
    <row r="434" spans="1:7" ht="11.25">
      <c r="A434">
        <f t="shared" si="21"/>
        <v>0</v>
      </c>
      <c r="B434" s="11" t="s">
        <v>256</v>
      </c>
      <c r="C434" s="30">
        <v>119.78</v>
      </c>
      <c r="D434" s="31" t="s">
        <v>810</v>
      </c>
      <c r="F434">
        <f t="shared" si="22"/>
        <v>119.78</v>
      </c>
      <c r="G434">
        <f t="shared" si="23"/>
        <v>0</v>
      </c>
    </row>
    <row r="435" spans="1:7" ht="11.25">
      <c r="A435">
        <f t="shared" si="21"/>
        <v>0</v>
      </c>
      <c r="B435" s="11" t="s">
        <v>257</v>
      </c>
      <c r="C435" s="30">
        <v>202.74</v>
      </c>
      <c r="D435" s="31" t="s">
        <v>810</v>
      </c>
      <c r="F435">
        <f t="shared" si="22"/>
        <v>202.74</v>
      </c>
      <c r="G435">
        <f t="shared" si="23"/>
        <v>0</v>
      </c>
    </row>
    <row r="436" spans="1:7" ht="11.25">
      <c r="A436">
        <f t="shared" si="21"/>
        <v>0</v>
      </c>
      <c r="B436" s="11" t="s">
        <v>438</v>
      </c>
      <c r="C436" s="30">
        <v>202.59</v>
      </c>
      <c r="D436" s="31" t="s">
        <v>810</v>
      </c>
      <c r="F436">
        <f t="shared" si="22"/>
        <v>202.59</v>
      </c>
      <c r="G436">
        <f t="shared" si="23"/>
        <v>0</v>
      </c>
    </row>
    <row r="437" spans="1:7" ht="11.25">
      <c r="A437">
        <f t="shared" si="21"/>
        <v>0</v>
      </c>
      <c r="B437" s="11" t="s">
        <v>439</v>
      </c>
      <c r="C437" s="30">
        <v>134</v>
      </c>
      <c r="D437" s="31" t="s">
        <v>810</v>
      </c>
      <c r="F437">
        <f t="shared" si="22"/>
        <v>134</v>
      </c>
      <c r="G437">
        <f t="shared" si="23"/>
        <v>0</v>
      </c>
    </row>
    <row r="438" spans="1:7" ht="11.25">
      <c r="A438">
        <f t="shared" si="21"/>
        <v>0</v>
      </c>
      <c r="B438" s="11" t="s">
        <v>440</v>
      </c>
      <c r="C438" s="30">
        <v>167.5</v>
      </c>
      <c r="D438" s="31" t="s">
        <v>810</v>
      </c>
      <c r="F438">
        <f t="shared" si="22"/>
        <v>167.5</v>
      </c>
      <c r="G438">
        <f t="shared" si="23"/>
        <v>0</v>
      </c>
    </row>
    <row r="439" spans="1:7" ht="11.25">
      <c r="A439">
        <f t="shared" si="21"/>
        <v>0</v>
      </c>
      <c r="B439" s="11" t="s">
        <v>259</v>
      </c>
      <c r="C439" s="30">
        <v>87.4</v>
      </c>
      <c r="D439" s="31" t="s">
        <v>810</v>
      </c>
      <c r="F439">
        <f t="shared" si="22"/>
        <v>87.4</v>
      </c>
      <c r="G439">
        <f t="shared" si="23"/>
        <v>0</v>
      </c>
    </row>
    <row r="440" spans="1:7" ht="11.25">
      <c r="A440">
        <f t="shared" si="21"/>
        <v>0</v>
      </c>
      <c r="B440" s="11" t="s">
        <v>260</v>
      </c>
      <c r="C440" s="30">
        <v>115.14</v>
      </c>
      <c r="D440" s="31" t="s">
        <v>810</v>
      </c>
      <c r="F440">
        <f t="shared" si="22"/>
        <v>115.14</v>
      </c>
      <c r="G440">
        <f t="shared" si="23"/>
        <v>0</v>
      </c>
    </row>
    <row r="441" spans="1:7" ht="11.25">
      <c r="A441">
        <f t="shared" si="21"/>
        <v>0</v>
      </c>
      <c r="B441" s="11" t="s">
        <v>258</v>
      </c>
      <c r="C441" s="30">
        <v>183.4</v>
      </c>
      <c r="D441" s="31" t="s">
        <v>810</v>
      </c>
      <c r="F441">
        <f t="shared" si="22"/>
        <v>183.4</v>
      </c>
      <c r="G441">
        <f t="shared" si="23"/>
        <v>0</v>
      </c>
    </row>
    <row r="442" spans="1:7" ht="11.25">
      <c r="A442">
        <f t="shared" si="21"/>
        <v>0</v>
      </c>
      <c r="B442" s="11" t="s">
        <v>441</v>
      </c>
      <c r="C442" s="30">
        <v>85.2</v>
      </c>
      <c r="D442" s="31" t="s">
        <v>810</v>
      </c>
      <c r="F442">
        <f t="shared" si="22"/>
        <v>85.2</v>
      </c>
      <c r="G442">
        <f t="shared" si="23"/>
        <v>0</v>
      </c>
    </row>
    <row r="443" spans="1:7" ht="11.25">
      <c r="A443">
        <f t="shared" si="21"/>
        <v>0</v>
      </c>
      <c r="B443" s="11" t="s">
        <v>442</v>
      </c>
      <c r="C443" s="30">
        <v>152.3</v>
      </c>
      <c r="D443" s="31" t="s">
        <v>810</v>
      </c>
      <c r="F443">
        <f t="shared" si="22"/>
        <v>152.3</v>
      </c>
      <c r="G443">
        <f t="shared" si="23"/>
        <v>0</v>
      </c>
    </row>
    <row r="444" spans="1:7" ht="11.25">
      <c r="A444">
        <f t="shared" si="21"/>
        <v>0</v>
      </c>
      <c r="B444" s="11" t="s">
        <v>443</v>
      </c>
      <c r="C444" s="30">
        <v>144.32</v>
      </c>
      <c r="D444" s="31" t="s">
        <v>810</v>
      </c>
      <c r="F444">
        <f t="shared" si="22"/>
        <v>144.32</v>
      </c>
      <c r="G444">
        <f t="shared" si="23"/>
        <v>0</v>
      </c>
    </row>
    <row r="445" spans="1:7" ht="11.25">
      <c r="A445">
        <f t="shared" si="21"/>
        <v>0</v>
      </c>
      <c r="B445" s="11" t="s">
        <v>444</v>
      </c>
      <c r="C445" s="30">
        <v>144.32</v>
      </c>
      <c r="D445" s="31" t="s">
        <v>810</v>
      </c>
      <c r="F445">
        <f t="shared" si="22"/>
        <v>144.32</v>
      </c>
      <c r="G445">
        <f t="shared" si="23"/>
        <v>0</v>
      </c>
    </row>
    <row r="446" spans="1:7" ht="11.25">
      <c r="A446">
        <f t="shared" si="21"/>
        <v>0</v>
      </c>
      <c r="B446" s="11" t="s">
        <v>261</v>
      </c>
      <c r="C446" s="30">
        <v>346</v>
      </c>
      <c r="D446" s="31" t="s">
        <v>810</v>
      </c>
      <c r="F446">
        <f t="shared" si="22"/>
        <v>346</v>
      </c>
      <c r="G446">
        <f t="shared" si="23"/>
        <v>0</v>
      </c>
    </row>
    <row r="447" spans="1:7" ht="11.25">
      <c r="A447">
        <f t="shared" si="21"/>
        <v>0</v>
      </c>
      <c r="B447" s="11" t="s">
        <v>262</v>
      </c>
      <c r="C447" s="30">
        <v>342</v>
      </c>
      <c r="D447" s="31" t="s">
        <v>810</v>
      </c>
      <c r="F447">
        <f t="shared" si="22"/>
        <v>342</v>
      </c>
      <c r="G447">
        <f t="shared" si="23"/>
        <v>0</v>
      </c>
    </row>
    <row r="448" spans="1:7" ht="11.25">
      <c r="A448">
        <f t="shared" si="21"/>
        <v>0</v>
      </c>
      <c r="B448" s="11" t="s">
        <v>263</v>
      </c>
      <c r="C448" s="30">
        <v>405</v>
      </c>
      <c r="D448" s="31" t="s">
        <v>810</v>
      </c>
      <c r="F448">
        <f t="shared" si="22"/>
        <v>405</v>
      </c>
      <c r="G448">
        <f t="shared" si="23"/>
        <v>0</v>
      </c>
    </row>
    <row r="449" spans="1:7" ht="11.25">
      <c r="A449">
        <f t="shared" si="21"/>
        <v>0</v>
      </c>
      <c r="B449" s="11" t="s">
        <v>264</v>
      </c>
      <c r="C449" s="30">
        <v>363</v>
      </c>
      <c r="D449" s="31" t="s">
        <v>810</v>
      </c>
      <c r="F449">
        <f t="shared" si="22"/>
        <v>363</v>
      </c>
      <c r="G449">
        <f t="shared" si="23"/>
        <v>0</v>
      </c>
    </row>
    <row r="450" spans="1:7" ht="11.25">
      <c r="A450">
        <f t="shared" si="21"/>
        <v>0</v>
      </c>
      <c r="B450" s="11" t="s">
        <v>265</v>
      </c>
      <c r="C450" s="30">
        <v>290</v>
      </c>
      <c r="D450" s="31" t="s">
        <v>810</v>
      </c>
      <c r="F450">
        <f t="shared" si="22"/>
        <v>290</v>
      </c>
      <c r="G450">
        <f t="shared" si="23"/>
        <v>0</v>
      </c>
    </row>
    <row r="451" spans="1:7" ht="11.25">
      <c r="A451">
        <f t="shared" si="21"/>
        <v>0</v>
      </c>
      <c r="B451" s="11" t="s">
        <v>266</v>
      </c>
      <c r="C451" s="30">
        <v>263</v>
      </c>
      <c r="D451" s="31" t="s">
        <v>810</v>
      </c>
      <c r="F451">
        <f t="shared" si="22"/>
        <v>263</v>
      </c>
      <c r="G451">
        <f t="shared" si="23"/>
        <v>0</v>
      </c>
    </row>
    <row r="452" spans="1:7" ht="11.25">
      <c r="A452">
        <f t="shared" si="21"/>
        <v>0</v>
      </c>
      <c r="B452" s="11" t="s">
        <v>267</v>
      </c>
      <c r="C452" s="30">
        <v>281</v>
      </c>
      <c r="D452" s="31" t="s">
        <v>810</v>
      </c>
      <c r="F452">
        <f t="shared" si="22"/>
        <v>281</v>
      </c>
      <c r="G452">
        <f t="shared" si="23"/>
        <v>0</v>
      </c>
    </row>
    <row r="453" spans="1:7" ht="11.25">
      <c r="A453">
        <f t="shared" si="21"/>
        <v>0</v>
      </c>
      <c r="B453" s="11" t="s">
        <v>268</v>
      </c>
      <c r="C453" s="30">
        <v>311</v>
      </c>
      <c r="D453" s="31" t="s">
        <v>810</v>
      </c>
      <c r="F453">
        <f t="shared" si="22"/>
        <v>311</v>
      </c>
      <c r="G453">
        <f t="shared" si="23"/>
        <v>0</v>
      </c>
    </row>
    <row r="454" spans="1:7" ht="11.25">
      <c r="A454">
        <f aca="true" t="shared" si="24" ref="A454:A517">IF(E454&gt;0,A453+1,A453)</f>
        <v>0</v>
      </c>
      <c r="B454" s="11" t="s">
        <v>269</v>
      </c>
      <c r="C454" s="30">
        <v>440</v>
      </c>
      <c r="D454" s="31" t="s">
        <v>810</v>
      </c>
      <c r="F454">
        <f t="shared" si="22"/>
        <v>440</v>
      </c>
      <c r="G454">
        <f t="shared" si="23"/>
        <v>0</v>
      </c>
    </row>
    <row r="455" spans="1:7" ht="11.25">
      <c r="A455">
        <f t="shared" si="24"/>
        <v>0</v>
      </c>
      <c r="B455" s="11" t="s">
        <v>270</v>
      </c>
      <c r="C455" s="30">
        <v>425</v>
      </c>
      <c r="D455" s="31" t="s">
        <v>810</v>
      </c>
      <c r="F455">
        <f t="shared" si="22"/>
        <v>425</v>
      </c>
      <c r="G455">
        <f t="shared" si="23"/>
        <v>0</v>
      </c>
    </row>
    <row r="456" spans="1:7" ht="11.25">
      <c r="A456">
        <f t="shared" si="24"/>
        <v>0</v>
      </c>
      <c r="B456" s="11" t="s">
        <v>271</v>
      </c>
      <c r="C456" s="30">
        <v>461</v>
      </c>
      <c r="D456" s="31" t="s">
        <v>810</v>
      </c>
      <c r="F456">
        <f t="shared" si="22"/>
        <v>461</v>
      </c>
      <c r="G456">
        <f t="shared" si="23"/>
        <v>0</v>
      </c>
    </row>
    <row r="457" spans="1:7" ht="12.75">
      <c r="A457">
        <f t="shared" si="24"/>
        <v>0</v>
      </c>
      <c r="B457" s="13" t="s">
        <v>272</v>
      </c>
      <c r="C457" s="42"/>
      <c r="D457" s="42"/>
      <c r="F457">
        <f t="shared" si="22"/>
        <v>0</v>
      </c>
      <c r="G457">
        <f t="shared" si="23"/>
        <v>0</v>
      </c>
    </row>
    <row r="458" spans="1:7" ht="11.25">
      <c r="A458">
        <f t="shared" si="24"/>
        <v>0</v>
      </c>
      <c r="B458" s="11" t="s">
        <v>273</v>
      </c>
      <c r="C458" s="30">
        <v>290.4</v>
      </c>
      <c r="D458" s="31" t="s">
        <v>810</v>
      </c>
      <c r="F458">
        <f t="shared" si="22"/>
        <v>290.4</v>
      </c>
      <c r="G458">
        <f t="shared" si="23"/>
        <v>0</v>
      </c>
    </row>
    <row r="459" spans="1:7" ht="11.25">
      <c r="A459">
        <f t="shared" si="24"/>
        <v>0</v>
      </c>
      <c r="B459" s="11" t="s">
        <v>274</v>
      </c>
      <c r="C459" s="30">
        <v>322.344</v>
      </c>
      <c r="D459" s="31" t="s">
        <v>810</v>
      </c>
      <c r="F459">
        <f t="shared" si="22"/>
        <v>322.344</v>
      </c>
      <c r="G459">
        <f t="shared" si="23"/>
        <v>0</v>
      </c>
    </row>
    <row r="460" spans="1:7" ht="11.25">
      <c r="A460">
        <f t="shared" si="24"/>
        <v>0</v>
      </c>
      <c r="B460" s="11" t="s">
        <v>275</v>
      </c>
      <c r="C460" s="30">
        <v>428.34</v>
      </c>
      <c r="D460" s="31" t="s">
        <v>810</v>
      </c>
      <c r="F460">
        <f t="shared" si="22"/>
        <v>428.34</v>
      </c>
      <c r="G460">
        <f t="shared" si="23"/>
        <v>0</v>
      </c>
    </row>
    <row r="461" spans="1:7" ht="11.25">
      <c r="A461">
        <f t="shared" si="24"/>
        <v>0</v>
      </c>
      <c r="B461" s="11" t="s">
        <v>276</v>
      </c>
      <c r="C461" s="30">
        <v>363</v>
      </c>
      <c r="D461" s="31" t="s">
        <v>810</v>
      </c>
      <c r="F461">
        <f t="shared" si="22"/>
        <v>363</v>
      </c>
      <c r="G461">
        <f t="shared" si="23"/>
        <v>0</v>
      </c>
    </row>
    <row r="462" spans="1:7" ht="11.25">
      <c r="A462">
        <f t="shared" si="24"/>
        <v>0</v>
      </c>
      <c r="B462" s="11" t="s">
        <v>277</v>
      </c>
      <c r="C462" s="30">
        <v>185.856</v>
      </c>
      <c r="D462" s="31" t="s">
        <v>810</v>
      </c>
      <c r="F462">
        <f t="shared" si="22"/>
        <v>185.856</v>
      </c>
      <c r="G462">
        <f t="shared" si="23"/>
        <v>0</v>
      </c>
    </row>
    <row r="463" spans="1:7" ht="11.25">
      <c r="A463">
        <f t="shared" si="24"/>
        <v>0</v>
      </c>
      <c r="B463" s="11" t="s">
        <v>278</v>
      </c>
      <c r="C463" s="30">
        <v>361.548</v>
      </c>
      <c r="D463" s="31" t="s">
        <v>810</v>
      </c>
      <c r="F463">
        <f t="shared" si="22"/>
        <v>361.548</v>
      </c>
      <c r="G463">
        <f t="shared" si="23"/>
        <v>0</v>
      </c>
    </row>
    <row r="464" spans="1:7" ht="11.25">
      <c r="A464">
        <f t="shared" si="24"/>
        <v>0</v>
      </c>
      <c r="B464" s="11" t="s">
        <v>279</v>
      </c>
      <c r="C464" s="30">
        <v>339.768</v>
      </c>
      <c r="D464" s="31" t="s">
        <v>810</v>
      </c>
      <c r="F464">
        <f t="shared" si="22"/>
        <v>339.768</v>
      </c>
      <c r="G464">
        <f t="shared" si="23"/>
        <v>0</v>
      </c>
    </row>
    <row r="465" spans="1:7" ht="11.25">
      <c r="A465">
        <f t="shared" si="24"/>
        <v>0</v>
      </c>
      <c r="B465" s="11" t="s">
        <v>280</v>
      </c>
      <c r="C465" s="30">
        <v>435.6</v>
      </c>
      <c r="D465" s="31" t="s">
        <v>810</v>
      </c>
      <c r="F465">
        <f t="shared" si="22"/>
        <v>435.6</v>
      </c>
      <c r="G465">
        <f t="shared" si="23"/>
        <v>0</v>
      </c>
    </row>
    <row r="466" spans="1:7" ht="11.25">
      <c r="A466">
        <f t="shared" si="24"/>
        <v>0</v>
      </c>
      <c r="B466" s="11" t="s">
        <v>281</v>
      </c>
      <c r="C466" s="30">
        <v>333.96</v>
      </c>
      <c r="D466" s="31" t="s">
        <v>810</v>
      </c>
      <c r="F466">
        <f t="shared" si="22"/>
        <v>333.96</v>
      </c>
      <c r="G466">
        <f t="shared" si="23"/>
        <v>0</v>
      </c>
    </row>
    <row r="467" spans="1:7" ht="11.25">
      <c r="A467">
        <f t="shared" si="24"/>
        <v>0</v>
      </c>
      <c r="B467" s="11" t="s">
        <v>282</v>
      </c>
      <c r="C467" s="30">
        <v>261.36</v>
      </c>
      <c r="D467" s="31" t="s">
        <v>810</v>
      </c>
      <c r="F467">
        <f t="shared" si="22"/>
        <v>261.36</v>
      </c>
      <c r="G467">
        <f t="shared" si="23"/>
        <v>0</v>
      </c>
    </row>
    <row r="468" spans="1:7" ht="11.25">
      <c r="A468">
        <f t="shared" si="24"/>
        <v>0</v>
      </c>
      <c r="B468" s="11" t="s">
        <v>283</v>
      </c>
      <c r="C468" s="30">
        <v>486.42</v>
      </c>
      <c r="D468" s="31" t="s">
        <v>810</v>
      </c>
      <c r="F468">
        <f t="shared" si="22"/>
        <v>486.42</v>
      </c>
      <c r="G468">
        <f t="shared" si="23"/>
        <v>0</v>
      </c>
    </row>
    <row r="469" spans="1:7" ht="11.25">
      <c r="A469">
        <f t="shared" si="24"/>
        <v>0</v>
      </c>
      <c r="B469" s="11" t="s">
        <v>284</v>
      </c>
      <c r="C469" s="30">
        <v>197.472</v>
      </c>
      <c r="D469" s="31" t="s">
        <v>810</v>
      </c>
      <c r="F469">
        <f t="shared" si="22"/>
        <v>197.472</v>
      </c>
      <c r="G469">
        <f t="shared" si="23"/>
        <v>0</v>
      </c>
    </row>
    <row r="470" spans="1:7" ht="15">
      <c r="A470">
        <f t="shared" si="24"/>
        <v>0</v>
      </c>
      <c r="B470" s="10" t="s">
        <v>285</v>
      </c>
      <c r="C470" s="42"/>
      <c r="D470" s="42"/>
      <c r="F470">
        <f t="shared" si="22"/>
        <v>0</v>
      </c>
      <c r="G470">
        <f t="shared" si="23"/>
        <v>0</v>
      </c>
    </row>
    <row r="471" spans="1:7" ht="11.25">
      <c r="A471">
        <f t="shared" si="24"/>
        <v>0</v>
      </c>
      <c r="B471" s="11" t="s">
        <v>445</v>
      </c>
      <c r="C471" s="30">
        <v>50</v>
      </c>
      <c r="D471" s="31" t="s">
        <v>998</v>
      </c>
      <c r="F471">
        <f t="shared" si="22"/>
        <v>50</v>
      </c>
      <c r="G471">
        <f t="shared" si="23"/>
        <v>0</v>
      </c>
    </row>
    <row r="472" spans="1:7" ht="11.25">
      <c r="A472">
        <f t="shared" si="24"/>
        <v>0</v>
      </c>
      <c r="B472" s="11" t="s">
        <v>286</v>
      </c>
      <c r="C472" s="30">
        <v>58</v>
      </c>
      <c r="D472" s="31" t="s">
        <v>998</v>
      </c>
      <c r="F472">
        <f t="shared" si="22"/>
        <v>58</v>
      </c>
      <c r="G472">
        <f t="shared" si="23"/>
        <v>0</v>
      </c>
    </row>
    <row r="473" spans="1:7" ht="11.25">
      <c r="A473">
        <f t="shared" si="24"/>
        <v>0</v>
      </c>
      <c r="B473" s="11" t="s">
        <v>287</v>
      </c>
      <c r="C473" s="30">
        <v>71</v>
      </c>
      <c r="D473" s="31" t="s">
        <v>998</v>
      </c>
      <c r="F473">
        <f t="shared" si="22"/>
        <v>71</v>
      </c>
      <c r="G473">
        <f t="shared" si="23"/>
        <v>0</v>
      </c>
    </row>
    <row r="474" spans="1:7" ht="11.25">
      <c r="A474">
        <f t="shared" si="24"/>
        <v>0</v>
      </c>
      <c r="B474" s="11" t="s">
        <v>288</v>
      </c>
      <c r="C474" s="30">
        <v>100</v>
      </c>
      <c r="D474" s="31" t="s">
        <v>998</v>
      </c>
      <c r="F474">
        <f t="shared" si="22"/>
        <v>100</v>
      </c>
      <c r="G474">
        <f t="shared" si="23"/>
        <v>0</v>
      </c>
    </row>
    <row r="475" spans="1:7" ht="11.25">
      <c r="A475">
        <f t="shared" si="24"/>
        <v>0</v>
      </c>
      <c r="B475" s="11" t="s">
        <v>289</v>
      </c>
      <c r="C475" s="30">
        <v>4.8</v>
      </c>
      <c r="D475" s="31" t="s">
        <v>810</v>
      </c>
      <c r="F475">
        <f t="shared" si="22"/>
        <v>4.8</v>
      </c>
      <c r="G475">
        <f t="shared" si="23"/>
        <v>0</v>
      </c>
    </row>
    <row r="476" spans="1:7" ht="11.25">
      <c r="A476">
        <f t="shared" si="24"/>
        <v>0</v>
      </c>
      <c r="B476" s="11" t="s">
        <v>290</v>
      </c>
      <c r="C476" s="30">
        <v>4</v>
      </c>
      <c r="D476" s="31" t="s">
        <v>810</v>
      </c>
      <c r="F476">
        <f t="shared" si="22"/>
        <v>4</v>
      </c>
      <c r="G476">
        <f t="shared" si="23"/>
        <v>0</v>
      </c>
    </row>
    <row r="477" spans="1:8" ht="12.75">
      <c r="A477">
        <f t="shared" si="24"/>
        <v>0</v>
      </c>
      <c r="B477" s="11" t="s">
        <v>291</v>
      </c>
      <c r="C477" s="30">
        <v>25</v>
      </c>
      <c r="D477" s="31" t="s">
        <v>998</v>
      </c>
      <c r="F477">
        <f t="shared" si="22"/>
        <v>25</v>
      </c>
      <c r="G477">
        <f t="shared" si="23"/>
        <v>0</v>
      </c>
      <c r="H477" s="26"/>
    </row>
    <row r="478" spans="1:8" ht="12.75">
      <c r="A478">
        <f t="shared" si="24"/>
        <v>0</v>
      </c>
      <c r="B478" s="11" t="s">
        <v>292</v>
      </c>
      <c r="C478" s="30">
        <v>35</v>
      </c>
      <c r="D478" s="31" t="s">
        <v>998</v>
      </c>
      <c r="F478">
        <f t="shared" si="22"/>
        <v>35</v>
      </c>
      <c r="G478">
        <f t="shared" si="23"/>
        <v>0</v>
      </c>
      <c r="H478" s="26"/>
    </row>
    <row r="479" spans="1:7" ht="11.25">
      <c r="A479">
        <f t="shared" si="24"/>
        <v>0</v>
      </c>
      <c r="B479" s="11" t="s">
        <v>293</v>
      </c>
      <c r="C479" s="30">
        <v>39</v>
      </c>
      <c r="D479" s="31" t="s">
        <v>998</v>
      </c>
      <c r="F479">
        <f t="shared" si="22"/>
        <v>39</v>
      </c>
      <c r="G479">
        <f t="shared" si="23"/>
        <v>0</v>
      </c>
    </row>
    <row r="480" spans="1:8" ht="11.25">
      <c r="A480">
        <f t="shared" si="24"/>
        <v>0</v>
      </c>
      <c r="B480" s="11" t="s">
        <v>294</v>
      </c>
      <c r="C480" s="30">
        <v>2.7</v>
      </c>
      <c r="D480" s="31" t="s">
        <v>810</v>
      </c>
      <c r="E480" s="25"/>
      <c r="F480" s="15"/>
      <c r="G480" s="15"/>
      <c r="H480" s="15"/>
    </row>
    <row r="481" spans="1:7" ht="11.25">
      <c r="A481">
        <f t="shared" si="24"/>
        <v>0</v>
      </c>
      <c r="B481" s="11" t="s">
        <v>446</v>
      </c>
      <c r="C481" s="30">
        <v>13.2</v>
      </c>
      <c r="D481" s="31" t="s">
        <v>810</v>
      </c>
      <c r="F481">
        <f t="shared" si="22"/>
        <v>13.2</v>
      </c>
      <c r="G481">
        <f t="shared" si="23"/>
        <v>0</v>
      </c>
    </row>
    <row r="482" spans="1:7" ht="11.25">
      <c r="A482">
        <f t="shared" si="24"/>
        <v>0</v>
      </c>
      <c r="B482" s="11" t="s">
        <v>295</v>
      </c>
      <c r="C482" s="30">
        <v>1</v>
      </c>
      <c r="D482" s="31" t="s">
        <v>810</v>
      </c>
      <c r="F482">
        <f aca="true" t="shared" si="25" ref="F482:F545">IF(C482=" ",0,C482)</f>
        <v>1</v>
      </c>
      <c r="G482">
        <f aca="true" t="shared" si="26" ref="G482:G545">E482*F482</f>
        <v>0</v>
      </c>
    </row>
    <row r="483" spans="1:9" ht="11.25">
      <c r="A483">
        <f t="shared" si="24"/>
        <v>0</v>
      </c>
      <c r="B483" s="11" t="s">
        <v>447</v>
      </c>
      <c r="C483" s="30">
        <v>34</v>
      </c>
      <c r="D483" s="31" t="s">
        <v>296</v>
      </c>
      <c r="F483">
        <f t="shared" si="25"/>
        <v>34</v>
      </c>
      <c r="G483">
        <f t="shared" si="26"/>
        <v>0</v>
      </c>
      <c r="H483" s="15"/>
      <c r="I483" s="15"/>
    </row>
    <row r="484" spans="1:7" ht="11.25">
      <c r="A484">
        <f t="shared" si="24"/>
        <v>0</v>
      </c>
      <c r="B484" s="11" t="s">
        <v>448</v>
      </c>
      <c r="C484" s="30">
        <v>34</v>
      </c>
      <c r="D484" s="31" t="s">
        <v>296</v>
      </c>
      <c r="F484">
        <f t="shared" si="25"/>
        <v>34</v>
      </c>
      <c r="G484">
        <f t="shared" si="26"/>
        <v>0</v>
      </c>
    </row>
    <row r="485" spans="1:7" ht="11.25">
      <c r="A485">
        <f t="shared" si="24"/>
        <v>0</v>
      </c>
      <c r="B485" s="11" t="s">
        <v>297</v>
      </c>
      <c r="C485" s="30">
        <v>17.8</v>
      </c>
      <c r="D485" s="31" t="s">
        <v>296</v>
      </c>
      <c r="F485">
        <f t="shared" si="25"/>
        <v>17.8</v>
      </c>
      <c r="G485">
        <f t="shared" si="26"/>
        <v>0</v>
      </c>
    </row>
    <row r="486" spans="1:7" ht="11.25">
      <c r="A486">
        <f t="shared" si="24"/>
        <v>0</v>
      </c>
      <c r="B486" s="11" t="s">
        <v>449</v>
      </c>
      <c r="C486" s="30">
        <v>37</v>
      </c>
      <c r="D486" s="31" t="s">
        <v>296</v>
      </c>
      <c r="F486">
        <f t="shared" si="25"/>
        <v>37</v>
      </c>
      <c r="G486">
        <f t="shared" si="26"/>
        <v>0</v>
      </c>
    </row>
    <row r="487" spans="1:7" ht="11.25">
      <c r="A487">
        <f t="shared" si="24"/>
        <v>0</v>
      </c>
      <c r="B487" s="11" t="s">
        <v>450</v>
      </c>
      <c r="C487" s="30">
        <v>31</v>
      </c>
      <c r="D487" s="31" t="s">
        <v>296</v>
      </c>
      <c r="F487">
        <f t="shared" si="25"/>
        <v>31</v>
      </c>
      <c r="G487">
        <f t="shared" si="26"/>
        <v>0</v>
      </c>
    </row>
    <row r="488" spans="1:7" ht="15">
      <c r="A488">
        <f t="shared" si="24"/>
        <v>0</v>
      </c>
      <c r="B488" s="10" t="s">
        <v>298</v>
      </c>
      <c r="C488" s="42"/>
      <c r="D488" s="42"/>
      <c r="F488">
        <f t="shared" si="25"/>
        <v>0</v>
      </c>
      <c r="G488">
        <f t="shared" si="26"/>
        <v>0</v>
      </c>
    </row>
    <row r="489" spans="1:7" ht="11.25">
      <c r="A489">
        <f t="shared" si="24"/>
        <v>0</v>
      </c>
      <c r="B489" s="11" t="s">
        <v>299</v>
      </c>
      <c r="C489" s="30">
        <v>178.94</v>
      </c>
      <c r="D489" s="31" t="s">
        <v>810</v>
      </c>
      <c r="F489">
        <f t="shared" si="25"/>
        <v>178.94</v>
      </c>
      <c r="G489">
        <f t="shared" si="26"/>
        <v>0</v>
      </c>
    </row>
    <row r="490" spans="1:7" ht="11.25">
      <c r="A490">
        <f t="shared" si="24"/>
        <v>0</v>
      </c>
      <c r="B490" s="11" t="s">
        <v>300</v>
      </c>
      <c r="C490" s="30">
        <v>41.85</v>
      </c>
      <c r="D490" s="31" t="s">
        <v>810</v>
      </c>
      <c r="F490">
        <f t="shared" si="25"/>
        <v>41.85</v>
      </c>
      <c r="G490">
        <f t="shared" si="26"/>
        <v>0</v>
      </c>
    </row>
    <row r="491" spans="1:7" ht="11.25">
      <c r="A491">
        <f t="shared" si="24"/>
        <v>0</v>
      </c>
      <c r="B491" s="11" t="s">
        <v>301</v>
      </c>
      <c r="C491" s="30">
        <v>97.83</v>
      </c>
      <c r="D491" s="31" t="s">
        <v>810</v>
      </c>
      <c r="F491">
        <f t="shared" si="25"/>
        <v>97.83</v>
      </c>
      <c r="G491">
        <f t="shared" si="26"/>
        <v>0</v>
      </c>
    </row>
    <row r="492" spans="1:7" ht="11.25">
      <c r="A492">
        <f t="shared" si="24"/>
        <v>0</v>
      </c>
      <c r="B492" s="11" t="s">
        <v>302</v>
      </c>
      <c r="C492" s="30">
        <v>76.89</v>
      </c>
      <c r="D492" s="31" t="s">
        <v>810</v>
      </c>
      <c r="F492">
        <f t="shared" si="25"/>
        <v>76.89</v>
      </c>
      <c r="G492">
        <f t="shared" si="26"/>
        <v>0</v>
      </c>
    </row>
    <row r="493" spans="1:7" ht="11.25">
      <c r="A493">
        <f t="shared" si="24"/>
        <v>0</v>
      </c>
      <c r="B493" s="11" t="s">
        <v>303</v>
      </c>
      <c r="C493" s="30">
        <v>480</v>
      </c>
      <c r="D493" s="31" t="s">
        <v>810</v>
      </c>
      <c r="F493">
        <f t="shared" si="25"/>
        <v>480</v>
      </c>
      <c r="G493">
        <f t="shared" si="26"/>
        <v>0</v>
      </c>
    </row>
    <row r="494" spans="1:7" ht="11.25">
      <c r="A494">
        <f t="shared" si="24"/>
        <v>0</v>
      </c>
      <c r="B494" s="11" t="s">
        <v>304</v>
      </c>
      <c r="C494" s="30" t="s">
        <v>305</v>
      </c>
      <c r="D494" s="31" t="s">
        <v>810</v>
      </c>
      <c r="F494">
        <f t="shared" si="25"/>
        <v>0</v>
      </c>
      <c r="G494">
        <f t="shared" si="26"/>
        <v>0</v>
      </c>
    </row>
    <row r="495" spans="1:7" ht="15">
      <c r="A495">
        <f t="shared" si="24"/>
        <v>0</v>
      </c>
      <c r="B495" s="10" t="s">
        <v>306</v>
      </c>
      <c r="C495" s="42"/>
      <c r="D495" s="42"/>
      <c r="F495">
        <f t="shared" si="25"/>
        <v>0</v>
      </c>
      <c r="G495">
        <f t="shared" si="26"/>
        <v>0</v>
      </c>
    </row>
    <row r="496" spans="1:7" ht="11.25">
      <c r="A496">
        <f t="shared" si="24"/>
        <v>0</v>
      </c>
      <c r="B496" s="11" t="s">
        <v>307</v>
      </c>
      <c r="C496" s="30">
        <v>34</v>
      </c>
      <c r="D496" s="31" t="s">
        <v>308</v>
      </c>
      <c r="F496">
        <f t="shared" si="25"/>
        <v>34</v>
      </c>
      <c r="G496">
        <f t="shared" si="26"/>
        <v>0</v>
      </c>
    </row>
    <row r="497" spans="1:7" ht="11.25">
      <c r="A497">
        <f t="shared" si="24"/>
        <v>0</v>
      </c>
      <c r="B497" s="11" t="s">
        <v>309</v>
      </c>
      <c r="C497" s="30">
        <v>41.2</v>
      </c>
      <c r="D497" s="31" t="s">
        <v>998</v>
      </c>
      <c r="F497">
        <f t="shared" si="25"/>
        <v>41.2</v>
      </c>
      <c r="G497">
        <f t="shared" si="26"/>
        <v>0</v>
      </c>
    </row>
    <row r="498" spans="1:7" ht="11.25">
      <c r="A498">
        <f t="shared" si="24"/>
        <v>0</v>
      </c>
      <c r="B498" s="11" t="s">
        <v>310</v>
      </c>
      <c r="C498" s="30">
        <v>41.8</v>
      </c>
      <c r="D498" s="31" t="s">
        <v>998</v>
      </c>
      <c r="F498">
        <f t="shared" si="25"/>
        <v>41.8</v>
      </c>
      <c r="G498">
        <f t="shared" si="26"/>
        <v>0</v>
      </c>
    </row>
    <row r="499" spans="1:7" ht="11.25">
      <c r="A499">
        <f t="shared" si="24"/>
        <v>0</v>
      </c>
      <c r="B499" s="11" t="s">
        <v>311</v>
      </c>
      <c r="C499" s="30">
        <v>346.1</v>
      </c>
      <c r="D499" s="31" t="s">
        <v>998</v>
      </c>
      <c r="F499">
        <f t="shared" si="25"/>
        <v>346.1</v>
      </c>
      <c r="G499">
        <f t="shared" si="26"/>
        <v>0</v>
      </c>
    </row>
    <row r="500" spans="1:7" ht="11.25">
      <c r="A500">
        <f t="shared" si="24"/>
        <v>0</v>
      </c>
      <c r="B500" s="11" t="s">
        <v>312</v>
      </c>
      <c r="C500" s="30">
        <v>42.4</v>
      </c>
      <c r="D500" s="31" t="s">
        <v>998</v>
      </c>
      <c r="F500">
        <f t="shared" si="25"/>
        <v>42.4</v>
      </c>
      <c r="G500">
        <f t="shared" si="26"/>
        <v>0</v>
      </c>
    </row>
    <row r="501" spans="1:7" ht="11.25">
      <c r="A501">
        <f t="shared" si="24"/>
        <v>0</v>
      </c>
      <c r="B501" s="11" t="s">
        <v>313</v>
      </c>
      <c r="C501" s="30">
        <v>73.9</v>
      </c>
      <c r="D501" s="31" t="s">
        <v>998</v>
      </c>
      <c r="F501">
        <f t="shared" si="25"/>
        <v>73.9</v>
      </c>
      <c r="G501">
        <f t="shared" si="26"/>
        <v>0</v>
      </c>
    </row>
    <row r="502" spans="1:8" ht="12">
      <c r="A502">
        <f t="shared" si="24"/>
        <v>0</v>
      </c>
      <c r="B502" s="11" t="s">
        <v>314</v>
      </c>
      <c r="C502" s="30">
        <v>26.8</v>
      </c>
      <c r="D502" s="31" t="s">
        <v>810</v>
      </c>
      <c r="F502">
        <f t="shared" si="25"/>
        <v>26.8</v>
      </c>
      <c r="G502">
        <f t="shared" si="26"/>
        <v>0</v>
      </c>
      <c r="H502" s="16"/>
    </row>
    <row r="503" spans="1:7" ht="11.25">
      <c r="A503">
        <f t="shared" si="24"/>
        <v>0</v>
      </c>
      <c r="B503" s="11" t="s">
        <v>315</v>
      </c>
      <c r="C503" s="30">
        <v>265</v>
      </c>
      <c r="D503" s="31" t="s">
        <v>998</v>
      </c>
      <c r="F503">
        <f t="shared" si="25"/>
        <v>265</v>
      </c>
      <c r="G503">
        <f t="shared" si="26"/>
        <v>0</v>
      </c>
    </row>
    <row r="504" spans="1:7" ht="11.25">
      <c r="A504">
        <f t="shared" si="24"/>
        <v>0</v>
      </c>
      <c r="B504" s="11" t="s">
        <v>451</v>
      </c>
      <c r="C504" s="30">
        <v>280.8</v>
      </c>
      <c r="D504" s="31" t="s">
        <v>998</v>
      </c>
      <c r="F504">
        <f t="shared" si="25"/>
        <v>280.8</v>
      </c>
      <c r="G504">
        <f t="shared" si="26"/>
        <v>0</v>
      </c>
    </row>
    <row r="505" spans="1:7" ht="11.25">
      <c r="A505">
        <f t="shared" si="24"/>
        <v>0</v>
      </c>
      <c r="B505" s="11" t="s">
        <v>452</v>
      </c>
      <c r="C505" s="30">
        <v>168.2</v>
      </c>
      <c r="D505" s="31" t="s">
        <v>998</v>
      </c>
      <c r="F505">
        <f t="shared" si="25"/>
        <v>168.2</v>
      </c>
      <c r="G505">
        <f t="shared" si="26"/>
        <v>0</v>
      </c>
    </row>
    <row r="506" spans="1:7" ht="11.25">
      <c r="A506">
        <f t="shared" si="24"/>
        <v>0</v>
      </c>
      <c r="B506" s="11" t="s">
        <v>453</v>
      </c>
      <c r="C506" s="30">
        <v>4.033</v>
      </c>
      <c r="D506" s="31" t="s">
        <v>810</v>
      </c>
      <c r="F506">
        <f t="shared" si="25"/>
        <v>4.033</v>
      </c>
      <c r="G506">
        <f t="shared" si="26"/>
        <v>0</v>
      </c>
    </row>
    <row r="507" spans="1:7" ht="11.25">
      <c r="A507">
        <f t="shared" si="24"/>
        <v>0</v>
      </c>
      <c r="B507" s="11" t="s">
        <v>454</v>
      </c>
      <c r="C507" s="30">
        <v>8.1108</v>
      </c>
      <c r="D507" s="31" t="s">
        <v>810</v>
      </c>
      <c r="F507">
        <f t="shared" si="25"/>
        <v>8.1108</v>
      </c>
      <c r="G507">
        <f t="shared" si="26"/>
        <v>0</v>
      </c>
    </row>
    <row r="508" spans="1:7" ht="11.25">
      <c r="A508">
        <f t="shared" si="24"/>
        <v>0</v>
      </c>
      <c r="B508" s="11" t="s">
        <v>455</v>
      </c>
      <c r="C508" s="30">
        <v>8.8</v>
      </c>
      <c r="D508" s="31" t="s">
        <v>810</v>
      </c>
      <c r="F508">
        <f t="shared" si="25"/>
        <v>8.8</v>
      </c>
      <c r="G508">
        <f t="shared" si="26"/>
        <v>0</v>
      </c>
    </row>
    <row r="509" spans="1:7" ht="11.25">
      <c r="A509">
        <f t="shared" si="24"/>
        <v>0</v>
      </c>
      <c r="B509" s="11" t="s">
        <v>456</v>
      </c>
      <c r="C509" s="30">
        <v>64.125</v>
      </c>
      <c r="D509" s="31" t="s">
        <v>810</v>
      </c>
      <c r="F509">
        <f t="shared" si="25"/>
        <v>64.125</v>
      </c>
      <c r="G509">
        <f t="shared" si="26"/>
        <v>0</v>
      </c>
    </row>
    <row r="510" spans="1:7" ht="11.25">
      <c r="A510">
        <f t="shared" si="24"/>
        <v>0</v>
      </c>
      <c r="B510" s="11" t="s">
        <v>457</v>
      </c>
      <c r="C510" s="30">
        <v>22.25</v>
      </c>
      <c r="D510" s="31" t="s">
        <v>810</v>
      </c>
      <c r="F510">
        <f t="shared" si="25"/>
        <v>22.25</v>
      </c>
      <c r="G510">
        <f t="shared" si="26"/>
        <v>0</v>
      </c>
    </row>
    <row r="511" spans="1:7" ht="11.25">
      <c r="A511">
        <f t="shared" si="24"/>
        <v>0</v>
      </c>
      <c r="B511" s="11" t="s">
        <v>458</v>
      </c>
      <c r="C511" s="30">
        <v>73.16</v>
      </c>
      <c r="D511" s="31" t="s">
        <v>810</v>
      </c>
      <c r="F511">
        <f t="shared" si="25"/>
        <v>73.16</v>
      </c>
      <c r="G511">
        <f t="shared" si="26"/>
        <v>0</v>
      </c>
    </row>
    <row r="512" spans="1:7" ht="11.25">
      <c r="A512">
        <f t="shared" si="24"/>
        <v>0</v>
      </c>
      <c r="B512" s="11" t="s">
        <v>459</v>
      </c>
      <c r="C512" s="30">
        <v>83.13</v>
      </c>
      <c r="D512" s="31" t="s">
        <v>810</v>
      </c>
      <c r="F512">
        <f t="shared" si="25"/>
        <v>83.13</v>
      </c>
      <c r="G512">
        <f t="shared" si="26"/>
        <v>0</v>
      </c>
    </row>
    <row r="513" spans="1:7" ht="11.25">
      <c r="A513">
        <f t="shared" si="24"/>
        <v>0</v>
      </c>
      <c r="B513" s="11" t="s">
        <v>316</v>
      </c>
      <c r="C513" s="30">
        <v>19.2</v>
      </c>
      <c r="D513" s="31" t="s">
        <v>810</v>
      </c>
      <c r="F513">
        <f t="shared" si="25"/>
        <v>19.2</v>
      </c>
      <c r="G513">
        <f t="shared" si="26"/>
        <v>0</v>
      </c>
    </row>
    <row r="514" spans="1:7" ht="11.25">
      <c r="A514">
        <f t="shared" si="24"/>
        <v>0</v>
      </c>
      <c r="B514" s="11" t="s">
        <v>460</v>
      </c>
      <c r="C514" s="30">
        <v>72.54</v>
      </c>
      <c r="D514" s="31" t="s">
        <v>810</v>
      </c>
      <c r="F514">
        <f t="shared" si="25"/>
        <v>72.54</v>
      </c>
      <c r="G514">
        <f t="shared" si="26"/>
        <v>0</v>
      </c>
    </row>
    <row r="515" spans="1:7" ht="11.25">
      <c r="A515">
        <f t="shared" si="24"/>
        <v>0</v>
      </c>
      <c r="B515" s="11" t="s">
        <v>461</v>
      </c>
      <c r="C515" s="30">
        <v>4.8</v>
      </c>
      <c r="D515" s="31" t="s">
        <v>810</v>
      </c>
      <c r="F515">
        <f t="shared" si="25"/>
        <v>4.8</v>
      </c>
      <c r="G515">
        <f t="shared" si="26"/>
        <v>0</v>
      </c>
    </row>
    <row r="516" spans="1:7" ht="11.25">
      <c r="A516">
        <f t="shared" si="24"/>
        <v>0</v>
      </c>
      <c r="B516" s="11" t="s">
        <v>462</v>
      </c>
      <c r="C516" s="30">
        <v>118</v>
      </c>
      <c r="D516" s="31" t="s">
        <v>810</v>
      </c>
      <c r="F516">
        <f t="shared" si="25"/>
        <v>118</v>
      </c>
      <c r="G516">
        <f t="shared" si="26"/>
        <v>0</v>
      </c>
    </row>
    <row r="517" spans="1:7" ht="11.25">
      <c r="A517">
        <f t="shared" si="24"/>
        <v>0</v>
      </c>
      <c r="B517" s="11" t="s">
        <v>318</v>
      </c>
      <c r="C517" s="30">
        <v>1273.855</v>
      </c>
      <c r="D517" s="31" t="s">
        <v>810</v>
      </c>
      <c r="F517">
        <f t="shared" si="25"/>
        <v>1273.855</v>
      </c>
      <c r="G517">
        <f t="shared" si="26"/>
        <v>0</v>
      </c>
    </row>
    <row r="518" spans="1:7" ht="11.25">
      <c r="A518">
        <f aca="true" t="shared" si="27" ref="A518:A581">IF(E518&gt;0,A517+1,A517)</f>
        <v>0</v>
      </c>
      <c r="B518" s="11" t="s">
        <v>463</v>
      </c>
      <c r="C518" s="30">
        <v>24.5</v>
      </c>
      <c r="D518" s="31" t="s">
        <v>998</v>
      </c>
      <c r="F518">
        <f t="shared" si="25"/>
        <v>24.5</v>
      </c>
      <c r="G518">
        <f t="shared" si="26"/>
        <v>0</v>
      </c>
    </row>
    <row r="519" spans="1:7" ht="11.25">
      <c r="A519">
        <f t="shared" si="27"/>
        <v>0</v>
      </c>
      <c r="B519" s="11" t="s">
        <v>464</v>
      </c>
      <c r="C519" s="30">
        <v>40.4</v>
      </c>
      <c r="D519" s="31" t="s">
        <v>998</v>
      </c>
      <c r="F519">
        <f t="shared" si="25"/>
        <v>40.4</v>
      </c>
      <c r="G519">
        <f t="shared" si="26"/>
        <v>0</v>
      </c>
    </row>
    <row r="520" spans="1:7" ht="11.25">
      <c r="A520">
        <f t="shared" si="27"/>
        <v>0</v>
      </c>
      <c r="B520" s="11" t="s">
        <v>465</v>
      </c>
      <c r="C520" s="30">
        <v>49.5</v>
      </c>
      <c r="D520" s="31" t="s">
        <v>998</v>
      </c>
      <c r="F520">
        <f t="shared" si="25"/>
        <v>49.5</v>
      </c>
      <c r="G520">
        <f t="shared" si="26"/>
        <v>0</v>
      </c>
    </row>
    <row r="521" spans="1:7" ht="11.25">
      <c r="A521">
        <f t="shared" si="27"/>
        <v>0</v>
      </c>
      <c r="B521" s="11" t="s">
        <v>466</v>
      </c>
      <c r="C521" s="30">
        <v>60.9</v>
      </c>
      <c r="D521" s="31" t="s">
        <v>998</v>
      </c>
      <c r="F521">
        <f t="shared" si="25"/>
        <v>60.9</v>
      </c>
      <c r="G521">
        <f t="shared" si="26"/>
        <v>0</v>
      </c>
    </row>
    <row r="522" spans="1:7" ht="11.25">
      <c r="A522">
        <f t="shared" si="27"/>
        <v>0</v>
      </c>
      <c r="B522" s="11" t="s">
        <v>467</v>
      </c>
      <c r="C522" s="30">
        <v>71.3</v>
      </c>
      <c r="D522" s="31" t="s">
        <v>998</v>
      </c>
      <c r="F522">
        <f t="shared" si="25"/>
        <v>71.3</v>
      </c>
      <c r="G522">
        <f t="shared" si="26"/>
        <v>0</v>
      </c>
    </row>
    <row r="523" spans="1:7" ht="11.25">
      <c r="A523">
        <f t="shared" si="27"/>
        <v>0</v>
      </c>
      <c r="B523" s="11" t="s">
        <v>468</v>
      </c>
      <c r="C523" s="30">
        <v>87.8</v>
      </c>
      <c r="D523" s="31" t="s">
        <v>998</v>
      </c>
      <c r="F523">
        <f t="shared" si="25"/>
        <v>87.8</v>
      </c>
      <c r="G523">
        <f t="shared" si="26"/>
        <v>0</v>
      </c>
    </row>
    <row r="524" spans="1:7" ht="11.25">
      <c r="A524">
        <f t="shared" si="27"/>
        <v>0</v>
      </c>
      <c r="B524" s="11" t="s">
        <v>469</v>
      </c>
      <c r="C524" s="30">
        <v>104.3</v>
      </c>
      <c r="D524" s="31" t="s">
        <v>998</v>
      </c>
      <c r="F524">
        <f t="shared" si="25"/>
        <v>104.3</v>
      </c>
      <c r="G524">
        <f t="shared" si="26"/>
        <v>0</v>
      </c>
    </row>
    <row r="525" spans="1:7" ht="11.25">
      <c r="A525">
        <f t="shared" si="27"/>
        <v>0</v>
      </c>
      <c r="B525" s="11" t="s">
        <v>470</v>
      </c>
      <c r="C525" s="30">
        <v>161.5</v>
      </c>
      <c r="D525" s="31" t="s">
        <v>998</v>
      </c>
      <c r="F525">
        <f t="shared" si="25"/>
        <v>161.5</v>
      </c>
      <c r="G525">
        <f t="shared" si="26"/>
        <v>0</v>
      </c>
    </row>
    <row r="526" spans="1:7" ht="11.25">
      <c r="A526">
        <f t="shared" si="27"/>
        <v>0</v>
      </c>
      <c r="B526" s="11" t="s">
        <v>471</v>
      </c>
      <c r="C526" s="30">
        <v>127.125</v>
      </c>
      <c r="D526" s="31" t="s">
        <v>998</v>
      </c>
      <c r="F526">
        <f t="shared" si="25"/>
        <v>127.125</v>
      </c>
      <c r="G526">
        <f t="shared" si="26"/>
        <v>0</v>
      </c>
    </row>
    <row r="527" spans="1:7" ht="11.25">
      <c r="A527">
        <f t="shared" si="27"/>
        <v>0</v>
      </c>
      <c r="B527" s="11" t="s">
        <v>472</v>
      </c>
      <c r="C527" s="30">
        <v>151</v>
      </c>
      <c r="D527" s="31" t="s">
        <v>998</v>
      </c>
      <c r="F527">
        <f t="shared" si="25"/>
        <v>151</v>
      </c>
      <c r="G527">
        <f t="shared" si="26"/>
        <v>0</v>
      </c>
    </row>
    <row r="528" spans="1:7" ht="11.25">
      <c r="A528">
        <f t="shared" si="27"/>
        <v>0</v>
      </c>
      <c r="B528" s="11" t="s">
        <v>473</v>
      </c>
      <c r="C528" s="30">
        <v>206.48</v>
      </c>
      <c r="D528" s="31" t="s">
        <v>810</v>
      </c>
      <c r="F528">
        <f t="shared" si="25"/>
        <v>206.48</v>
      </c>
      <c r="G528">
        <f t="shared" si="26"/>
        <v>0</v>
      </c>
    </row>
    <row r="529" spans="1:7" ht="11.25">
      <c r="A529">
        <f t="shared" si="27"/>
        <v>0</v>
      </c>
      <c r="B529" s="11" t="s">
        <v>474</v>
      </c>
      <c r="C529" s="30">
        <v>18.9</v>
      </c>
      <c r="D529" s="31" t="s">
        <v>998</v>
      </c>
      <c r="F529">
        <f t="shared" si="25"/>
        <v>18.9</v>
      </c>
      <c r="G529">
        <f t="shared" si="26"/>
        <v>0</v>
      </c>
    </row>
    <row r="530" spans="1:7" ht="11.25">
      <c r="A530">
        <f t="shared" si="27"/>
        <v>0</v>
      </c>
      <c r="B530" s="11" t="s">
        <v>475</v>
      </c>
      <c r="C530" s="30">
        <v>22</v>
      </c>
      <c r="D530" s="31" t="s">
        <v>998</v>
      </c>
      <c r="F530">
        <f t="shared" si="25"/>
        <v>22</v>
      </c>
      <c r="G530">
        <f t="shared" si="26"/>
        <v>0</v>
      </c>
    </row>
    <row r="531" spans="1:7" ht="11.25">
      <c r="A531">
        <f t="shared" si="27"/>
        <v>0</v>
      </c>
      <c r="B531" s="11" t="s">
        <v>476</v>
      </c>
      <c r="C531" s="30">
        <v>22.9</v>
      </c>
      <c r="D531" s="31" t="s">
        <v>998</v>
      </c>
      <c r="F531">
        <f t="shared" si="25"/>
        <v>22.9</v>
      </c>
      <c r="G531">
        <f t="shared" si="26"/>
        <v>0</v>
      </c>
    </row>
    <row r="532" spans="1:7" ht="11.25">
      <c r="A532">
        <f t="shared" si="27"/>
        <v>0</v>
      </c>
      <c r="B532" s="11" t="s">
        <v>477</v>
      </c>
      <c r="C532" s="30">
        <v>23.5</v>
      </c>
      <c r="D532" s="31" t="s">
        <v>998</v>
      </c>
      <c r="F532">
        <f t="shared" si="25"/>
        <v>23.5</v>
      </c>
      <c r="G532">
        <f t="shared" si="26"/>
        <v>0</v>
      </c>
    </row>
    <row r="533" spans="1:7" ht="11.25">
      <c r="A533">
        <f t="shared" si="27"/>
        <v>0</v>
      </c>
      <c r="B533" s="11" t="s">
        <v>478</v>
      </c>
      <c r="C533" s="30">
        <v>25</v>
      </c>
      <c r="D533" s="31" t="s">
        <v>998</v>
      </c>
      <c r="F533">
        <f t="shared" si="25"/>
        <v>25</v>
      </c>
      <c r="G533">
        <f t="shared" si="26"/>
        <v>0</v>
      </c>
    </row>
    <row r="534" spans="1:7" ht="11.25">
      <c r="A534">
        <f t="shared" si="27"/>
        <v>0</v>
      </c>
      <c r="B534" s="11" t="s">
        <v>479</v>
      </c>
      <c r="C534" s="30">
        <v>23</v>
      </c>
      <c r="D534" s="31" t="s">
        <v>998</v>
      </c>
      <c r="F534">
        <f t="shared" si="25"/>
        <v>23</v>
      </c>
      <c r="G534">
        <f t="shared" si="26"/>
        <v>0</v>
      </c>
    </row>
    <row r="535" spans="1:7" ht="11.25">
      <c r="A535">
        <f t="shared" si="27"/>
        <v>0</v>
      </c>
      <c r="B535" s="11" t="s">
        <v>480</v>
      </c>
      <c r="C535" s="30">
        <v>26</v>
      </c>
      <c r="D535" s="31" t="s">
        <v>998</v>
      </c>
      <c r="F535">
        <f t="shared" si="25"/>
        <v>26</v>
      </c>
      <c r="G535">
        <f t="shared" si="26"/>
        <v>0</v>
      </c>
    </row>
    <row r="536" spans="1:7" ht="11.25">
      <c r="A536">
        <f t="shared" si="27"/>
        <v>0</v>
      </c>
      <c r="B536" s="11" t="s">
        <v>481</v>
      </c>
      <c r="C536" s="30">
        <v>27</v>
      </c>
      <c r="D536" s="31" t="s">
        <v>998</v>
      </c>
      <c r="F536">
        <f t="shared" si="25"/>
        <v>27</v>
      </c>
      <c r="G536">
        <f t="shared" si="26"/>
        <v>0</v>
      </c>
    </row>
    <row r="537" spans="1:7" ht="11.25">
      <c r="A537">
        <f t="shared" si="27"/>
        <v>0</v>
      </c>
      <c r="B537" s="11" t="s">
        <v>482</v>
      </c>
      <c r="C537" s="30">
        <v>29.5</v>
      </c>
      <c r="D537" s="31" t="s">
        <v>998</v>
      </c>
      <c r="F537">
        <f t="shared" si="25"/>
        <v>29.5</v>
      </c>
      <c r="G537">
        <f t="shared" si="26"/>
        <v>0</v>
      </c>
    </row>
    <row r="538" spans="1:7" ht="11.25">
      <c r="A538">
        <f t="shared" si="27"/>
        <v>0</v>
      </c>
      <c r="B538" s="11" t="s">
        <v>483</v>
      </c>
      <c r="C538" s="30">
        <v>30.5</v>
      </c>
      <c r="D538" s="31" t="s">
        <v>998</v>
      </c>
      <c r="F538">
        <f t="shared" si="25"/>
        <v>30.5</v>
      </c>
      <c r="G538">
        <f t="shared" si="26"/>
        <v>0</v>
      </c>
    </row>
    <row r="539" spans="1:7" ht="11.25">
      <c r="A539">
        <f t="shared" si="27"/>
        <v>0</v>
      </c>
      <c r="B539" s="11" t="s">
        <v>484</v>
      </c>
      <c r="C539" s="30">
        <v>523</v>
      </c>
      <c r="D539" s="31" t="s">
        <v>810</v>
      </c>
      <c r="F539">
        <f t="shared" si="25"/>
        <v>523</v>
      </c>
      <c r="G539">
        <f t="shared" si="26"/>
        <v>0</v>
      </c>
    </row>
    <row r="540" spans="1:7" ht="11.25">
      <c r="A540">
        <f t="shared" si="27"/>
        <v>0</v>
      </c>
      <c r="B540" s="11" t="s">
        <v>485</v>
      </c>
      <c r="C540" s="30">
        <v>744</v>
      </c>
      <c r="D540" s="31" t="s">
        <v>810</v>
      </c>
      <c r="F540">
        <f t="shared" si="25"/>
        <v>744</v>
      </c>
      <c r="G540">
        <f t="shared" si="26"/>
        <v>0</v>
      </c>
    </row>
    <row r="541" spans="1:7" ht="11.25">
      <c r="A541">
        <f t="shared" si="27"/>
        <v>0</v>
      </c>
      <c r="B541" s="11" t="s">
        <v>486</v>
      </c>
      <c r="C541" s="30">
        <v>724</v>
      </c>
      <c r="D541" s="31" t="s">
        <v>810</v>
      </c>
      <c r="F541">
        <f t="shared" si="25"/>
        <v>724</v>
      </c>
      <c r="G541">
        <f t="shared" si="26"/>
        <v>0</v>
      </c>
    </row>
    <row r="542" spans="1:7" ht="11.25">
      <c r="A542">
        <f t="shared" si="27"/>
        <v>0</v>
      </c>
      <c r="B542" s="11" t="s">
        <v>487</v>
      </c>
      <c r="C542" s="30">
        <v>724</v>
      </c>
      <c r="D542" s="31" t="s">
        <v>810</v>
      </c>
      <c r="F542">
        <f t="shared" si="25"/>
        <v>724</v>
      </c>
      <c r="G542">
        <f t="shared" si="26"/>
        <v>0</v>
      </c>
    </row>
    <row r="543" spans="1:7" ht="11.25">
      <c r="A543">
        <f t="shared" si="27"/>
        <v>0</v>
      </c>
      <c r="B543" s="11" t="s">
        <v>319</v>
      </c>
      <c r="C543" s="30">
        <v>58.4</v>
      </c>
      <c r="D543" s="31" t="s">
        <v>810</v>
      </c>
      <c r="F543">
        <f t="shared" si="25"/>
        <v>58.4</v>
      </c>
      <c r="G543">
        <f t="shared" si="26"/>
        <v>0</v>
      </c>
    </row>
    <row r="544" spans="1:7" ht="15">
      <c r="A544">
        <f t="shared" si="27"/>
        <v>0</v>
      </c>
      <c r="B544" s="10" t="s">
        <v>320</v>
      </c>
      <c r="C544" s="42"/>
      <c r="D544" s="42"/>
      <c r="F544">
        <f t="shared" si="25"/>
        <v>0</v>
      </c>
      <c r="G544">
        <f t="shared" si="26"/>
        <v>0</v>
      </c>
    </row>
    <row r="545" spans="1:7" ht="12.75">
      <c r="A545">
        <f t="shared" si="27"/>
        <v>0</v>
      </c>
      <c r="B545" s="13" t="s">
        <v>321</v>
      </c>
      <c r="C545" s="42"/>
      <c r="D545" s="42"/>
      <c r="F545">
        <f t="shared" si="25"/>
        <v>0</v>
      </c>
      <c r="G545">
        <f t="shared" si="26"/>
        <v>0</v>
      </c>
    </row>
    <row r="546" spans="1:8" ht="11.25">
      <c r="A546">
        <f t="shared" si="27"/>
        <v>0</v>
      </c>
      <c r="B546" s="11" t="s">
        <v>322</v>
      </c>
      <c r="C546" s="30">
        <v>90</v>
      </c>
      <c r="D546" s="31" t="s">
        <v>810</v>
      </c>
      <c r="F546">
        <f aca="true" t="shared" si="28" ref="F546:F609">IF(C546=" ",0,C546)</f>
        <v>90</v>
      </c>
      <c r="G546">
        <f aca="true" t="shared" si="29" ref="G546:G609">E546*F546</f>
        <v>0</v>
      </c>
      <c r="H546" s="24"/>
    </row>
    <row r="547" spans="1:7" ht="11.25">
      <c r="A547">
        <f t="shared" si="27"/>
        <v>0</v>
      </c>
      <c r="B547" s="11" t="s">
        <v>323</v>
      </c>
      <c r="C547" s="30">
        <v>235</v>
      </c>
      <c r="D547" s="31" t="s">
        <v>810</v>
      </c>
      <c r="F547">
        <f t="shared" si="28"/>
        <v>235</v>
      </c>
      <c r="G547">
        <f t="shared" si="29"/>
        <v>0</v>
      </c>
    </row>
    <row r="548" spans="1:7" ht="12.75">
      <c r="A548">
        <f t="shared" si="27"/>
        <v>0</v>
      </c>
      <c r="B548" s="13" t="s">
        <v>324</v>
      </c>
      <c r="C548" s="42"/>
      <c r="D548" s="42"/>
      <c r="F548">
        <f t="shared" si="28"/>
        <v>0</v>
      </c>
      <c r="G548">
        <f t="shared" si="29"/>
        <v>0</v>
      </c>
    </row>
    <row r="549" spans="1:7" ht="11.25">
      <c r="A549">
        <f t="shared" si="27"/>
        <v>0</v>
      </c>
      <c r="B549" s="11" t="s">
        <v>488</v>
      </c>
      <c r="C549" s="30">
        <v>105</v>
      </c>
      <c r="D549" s="31" t="s">
        <v>810</v>
      </c>
      <c r="F549">
        <f t="shared" si="28"/>
        <v>105</v>
      </c>
      <c r="G549">
        <f t="shared" si="29"/>
        <v>0</v>
      </c>
    </row>
    <row r="550" spans="1:7" ht="11.25">
      <c r="A550">
        <f t="shared" si="27"/>
        <v>0</v>
      </c>
      <c r="B550" s="11" t="s">
        <v>489</v>
      </c>
      <c r="C550" s="30">
        <v>58</v>
      </c>
      <c r="D550" s="31" t="s">
        <v>810</v>
      </c>
      <c r="F550">
        <f t="shared" si="28"/>
        <v>58</v>
      </c>
      <c r="G550">
        <f t="shared" si="29"/>
        <v>0</v>
      </c>
    </row>
    <row r="551" spans="1:7" ht="11.25">
      <c r="A551">
        <f t="shared" si="27"/>
        <v>0</v>
      </c>
      <c r="B551" s="11" t="s">
        <v>490</v>
      </c>
      <c r="C551" s="30">
        <v>100</v>
      </c>
      <c r="D551" s="31" t="s">
        <v>810</v>
      </c>
      <c r="F551">
        <f t="shared" si="28"/>
        <v>100</v>
      </c>
      <c r="G551">
        <f t="shared" si="29"/>
        <v>0</v>
      </c>
    </row>
    <row r="552" spans="1:7" ht="11.25">
      <c r="A552">
        <f t="shared" si="27"/>
        <v>0</v>
      </c>
      <c r="B552" s="11" t="s">
        <v>491</v>
      </c>
      <c r="C552" s="30">
        <v>45</v>
      </c>
      <c r="D552" s="31" t="s">
        <v>810</v>
      </c>
      <c r="F552">
        <f t="shared" si="28"/>
        <v>45</v>
      </c>
      <c r="G552">
        <f t="shared" si="29"/>
        <v>0</v>
      </c>
    </row>
    <row r="553" spans="1:7" ht="12.75">
      <c r="A553">
        <f t="shared" si="27"/>
        <v>0</v>
      </c>
      <c r="B553" s="13" t="s">
        <v>325</v>
      </c>
      <c r="C553" s="42"/>
      <c r="D553" s="42"/>
      <c r="F553">
        <f t="shared" si="28"/>
        <v>0</v>
      </c>
      <c r="G553">
        <f t="shared" si="29"/>
        <v>0</v>
      </c>
    </row>
    <row r="554" spans="1:7" ht="11.25">
      <c r="A554">
        <f t="shared" si="27"/>
        <v>0</v>
      </c>
      <c r="B554" s="11" t="s">
        <v>326</v>
      </c>
      <c r="C554" s="30">
        <v>81</v>
      </c>
      <c r="D554" s="31" t="s">
        <v>810</v>
      </c>
      <c r="F554">
        <f t="shared" si="28"/>
        <v>81</v>
      </c>
      <c r="G554">
        <f t="shared" si="29"/>
        <v>0</v>
      </c>
    </row>
    <row r="555" spans="1:7" ht="11.25">
      <c r="A555">
        <f t="shared" si="27"/>
        <v>0</v>
      </c>
      <c r="B555" s="11" t="s">
        <v>327</v>
      </c>
      <c r="C555" s="30">
        <v>45</v>
      </c>
      <c r="D555" s="31" t="s">
        <v>810</v>
      </c>
      <c r="F555">
        <f t="shared" si="28"/>
        <v>45</v>
      </c>
      <c r="G555">
        <f t="shared" si="29"/>
        <v>0</v>
      </c>
    </row>
    <row r="556" spans="1:7" ht="11.25">
      <c r="A556">
        <f t="shared" si="27"/>
        <v>0</v>
      </c>
      <c r="B556" s="11" t="s">
        <v>328</v>
      </c>
      <c r="C556" s="30">
        <v>51</v>
      </c>
      <c r="D556" s="31" t="s">
        <v>810</v>
      </c>
      <c r="F556">
        <f t="shared" si="28"/>
        <v>51</v>
      </c>
      <c r="G556">
        <f t="shared" si="29"/>
        <v>0</v>
      </c>
    </row>
    <row r="557" spans="1:7" ht="11.25">
      <c r="A557">
        <f t="shared" si="27"/>
        <v>0</v>
      </c>
      <c r="B557" s="11" t="s">
        <v>329</v>
      </c>
      <c r="C557" s="30">
        <v>48</v>
      </c>
      <c r="D557" s="31" t="s">
        <v>810</v>
      </c>
      <c r="F557">
        <f t="shared" si="28"/>
        <v>48</v>
      </c>
      <c r="G557">
        <f t="shared" si="29"/>
        <v>0</v>
      </c>
    </row>
    <row r="558" spans="1:7" ht="11.25">
      <c r="A558">
        <f t="shared" si="27"/>
        <v>0</v>
      </c>
      <c r="B558" s="11" t="s">
        <v>330</v>
      </c>
      <c r="C558" s="30">
        <v>50</v>
      </c>
      <c r="D558" s="31" t="s">
        <v>810</v>
      </c>
      <c r="F558">
        <f t="shared" si="28"/>
        <v>50</v>
      </c>
      <c r="G558">
        <f t="shared" si="29"/>
        <v>0</v>
      </c>
    </row>
    <row r="559" spans="1:7" ht="11.25">
      <c r="A559">
        <f t="shared" si="27"/>
        <v>0</v>
      </c>
      <c r="B559" s="11" t="s">
        <v>331</v>
      </c>
      <c r="C559" s="30">
        <v>40</v>
      </c>
      <c r="D559" s="31" t="s">
        <v>810</v>
      </c>
      <c r="F559">
        <f t="shared" si="28"/>
        <v>40</v>
      </c>
      <c r="G559">
        <f t="shared" si="29"/>
        <v>0</v>
      </c>
    </row>
    <row r="560" spans="1:7" ht="11.25">
      <c r="A560">
        <f t="shared" si="27"/>
        <v>0</v>
      </c>
      <c r="B560" s="11" t="s">
        <v>332</v>
      </c>
      <c r="C560" s="30">
        <v>60</v>
      </c>
      <c r="D560" s="31" t="s">
        <v>810</v>
      </c>
      <c r="F560">
        <f t="shared" si="28"/>
        <v>60</v>
      </c>
      <c r="G560">
        <f t="shared" si="29"/>
        <v>0</v>
      </c>
    </row>
    <row r="561" spans="1:7" ht="11.25">
      <c r="A561">
        <f t="shared" si="27"/>
        <v>0</v>
      </c>
      <c r="B561" s="11" t="s">
        <v>333</v>
      </c>
      <c r="C561" s="30">
        <v>41</v>
      </c>
      <c r="D561" s="31" t="s">
        <v>810</v>
      </c>
      <c r="F561">
        <f t="shared" si="28"/>
        <v>41</v>
      </c>
      <c r="G561">
        <f t="shared" si="29"/>
        <v>0</v>
      </c>
    </row>
    <row r="562" spans="1:7" ht="11.25">
      <c r="A562">
        <f t="shared" si="27"/>
        <v>0</v>
      </c>
      <c r="B562" s="11" t="s">
        <v>334</v>
      </c>
      <c r="C562" s="30">
        <v>52</v>
      </c>
      <c r="D562" s="31" t="s">
        <v>810</v>
      </c>
      <c r="F562">
        <f t="shared" si="28"/>
        <v>52</v>
      </c>
      <c r="G562">
        <f t="shared" si="29"/>
        <v>0</v>
      </c>
    </row>
    <row r="563" spans="1:7" ht="11.25">
      <c r="A563">
        <f t="shared" si="27"/>
        <v>0</v>
      </c>
      <c r="B563" s="11" t="s">
        <v>492</v>
      </c>
      <c r="C563" s="30">
        <v>48</v>
      </c>
      <c r="D563" s="31" t="s">
        <v>810</v>
      </c>
      <c r="F563">
        <f t="shared" si="28"/>
        <v>48</v>
      </c>
      <c r="G563">
        <f t="shared" si="29"/>
        <v>0</v>
      </c>
    </row>
    <row r="564" spans="1:7" ht="11.25">
      <c r="A564">
        <f t="shared" si="27"/>
        <v>0</v>
      </c>
      <c r="B564" s="11" t="s">
        <v>493</v>
      </c>
      <c r="C564" s="30">
        <v>61</v>
      </c>
      <c r="D564" s="31" t="s">
        <v>810</v>
      </c>
      <c r="F564">
        <f t="shared" si="28"/>
        <v>61</v>
      </c>
      <c r="G564">
        <f t="shared" si="29"/>
        <v>0</v>
      </c>
    </row>
    <row r="565" spans="1:7" ht="11.25">
      <c r="A565">
        <f t="shared" si="27"/>
        <v>0</v>
      </c>
      <c r="B565" s="11" t="s">
        <v>494</v>
      </c>
      <c r="C565" s="30">
        <v>78</v>
      </c>
      <c r="D565" s="31" t="s">
        <v>810</v>
      </c>
      <c r="F565">
        <f t="shared" si="28"/>
        <v>78</v>
      </c>
      <c r="G565">
        <f t="shared" si="29"/>
        <v>0</v>
      </c>
    </row>
    <row r="566" spans="1:7" ht="11.25">
      <c r="A566">
        <f t="shared" si="27"/>
        <v>0</v>
      </c>
      <c r="B566" s="11" t="s">
        <v>495</v>
      </c>
      <c r="C566" s="30">
        <v>100</v>
      </c>
      <c r="D566" s="31" t="s">
        <v>810</v>
      </c>
      <c r="F566">
        <f t="shared" si="28"/>
        <v>100</v>
      </c>
      <c r="G566">
        <f t="shared" si="29"/>
        <v>0</v>
      </c>
    </row>
    <row r="567" spans="1:7" ht="11.25">
      <c r="A567">
        <f t="shared" si="27"/>
        <v>0</v>
      </c>
      <c r="B567" s="11" t="s">
        <v>496</v>
      </c>
      <c r="C567" s="30">
        <v>50</v>
      </c>
      <c r="D567" s="31" t="s">
        <v>810</v>
      </c>
      <c r="F567">
        <f t="shared" si="28"/>
        <v>50</v>
      </c>
      <c r="G567">
        <f t="shared" si="29"/>
        <v>0</v>
      </c>
    </row>
    <row r="568" spans="1:7" ht="11.25">
      <c r="A568">
        <f t="shared" si="27"/>
        <v>0</v>
      </c>
      <c r="B568" s="11" t="s">
        <v>497</v>
      </c>
      <c r="C568" s="30">
        <v>64</v>
      </c>
      <c r="D568" s="31" t="s">
        <v>810</v>
      </c>
      <c r="F568">
        <f t="shared" si="28"/>
        <v>64</v>
      </c>
      <c r="G568">
        <f t="shared" si="29"/>
        <v>0</v>
      </c>
    </row>
    <row r="569" spans="1:7" ht="11.25">
      <c r="A569">
        <f t="shared" si="27"/>
        <v>0</v>
      </c>
      <c r="B569" s="11" t="s">
        <v>498</v>
      </c>
      <c r="C569" s="30">
        <v>70</v>
      </c>
      <c r="D569" s="31" t="s">
        <v>810</v>
      </c>
      <c r="F569">
        <f t="shared" si="28"/>
        <v>70</v>
      </c>
      <c r="G569">
        <f t="shared" si="29"/>
        <v>0</v>
      </c>
    </row>
    <row r="570" spans="1:7" ht="11.25">
      <c r="A570">
        <f t="shared" si="27"/>
        <v>0</v>
      </c>
      <c r="B570" s="11" t="s">
        <v>335</v>
      </c>
      <c r="C570" s="30">
        <v>50</v>
      </c>
      <c r="D570" s="31" t="s">
        <v>810</v>
      </c>
      <c r="F570">
        <f t="shared" si="28"/>
        <v>50</v>
      </c>
      <c r="G570">
        <f t="shared" si="29"/>
        <v>0</v>
      </c>
    </row>
    <row r="571" spans="1:7" ht="11.25">
      <c r="A571">
        <f t="shared" si="27"/>
        <v>0</v>
      </c>
      <c r="B571" s="11" t="s">
        <v>499</v>
      </c>
      <c r="C571" s="30">
        <v>32</v>
      </c>
      <c r="D571" s="31" t="s">
        <v>810</v>
      </c>
      <c r="F571">
        <f t="shared" si="28"/>
        <v>32</v>
      </c>
      <c r="G571">
        <f t="shared" si="29"/>
        <v>0</v>
      </c>
    </row>
    <row r="572" spans="1:7" ht="12.75">
      <c r="A572">
        <f t="shared" si="27"/>
        <v>0</v>
      </c>
      <c r="B572" s="13" t="s">
        <v>336</v>
      </c>
      <c r="C572" s="42"/>
      <c r="D572" s="42"/>
      <c r="F572">
        <f t="shared" si="28"/>
        <v>0</v>
      </c>
      <c r="G572">
        <f t="shared" si="29"/>
        <v>0</v>
      </c>
    </row>
    <row r="573" spans="1:7" ht="11.25">
      <c r="A573">
        <f t="shared" si="27"/>
        <v>0</v>
      </c>
      <c r="B573" s="11" t="s">
        <v>500</v>
      </c>
      <c r="C573" s="30">
        <v>52</v>
      </c>
      <c r="D573" s="31" t="s">
        <v>810</v>
      </c>
      <c r="F573">
        <f t="shared" si="28"/>
        <v>52</v>
      </c>
      <c r="G573">
        <f t="shared" si="29"/>
        <v>0</v>
      </c>
    </row>
    <row r="574" spans="1:7" ht="11.25">
      <c r="A574">
        <f t="shared" si="27"/>
        <v>0</v>
      </c>
      <c r="B574" s="11" t="s">
        <v>337</v>
      </c>
      <c r="C574" s="30">
        <v>62</v>
      </c>
      <c r="D574" s="31" t="s">
        <v>810</v>
      </c>
      <c r="F574">
        <f t="shared" si="28"/>
        <v>62</v>
      </c>
      <c r="G574">
        <f t="shared" si="29"/>
        <v>0</v>
      </c>
    </row>
    <row r="575" spans="1:7" ht="11.25">
      <c r="A575">
        <f t="shared" si="27"/>
        <v>0</v>
      </c>
      <c r="B575" s="11" t="s">
        <v>338</v>
      </c>
      <c r="C575" s="30">
        <v>74</v>
      </c>
      <c r="D575" s="31" t="s">
        <v>810</v>
      </c>
      <c r="F575">
        <f t="shared" si="28"/>
        <v>74</v>
      </c>
      <c r="G575">
        <f t="shared" si="29"/>
        <v>0</v>
      </c>
    </row>
    <row r="576" spans="1:7" ht="11.25">
      <c r="A576">
        <f t="shared" si="27"/>
        <v>0</v>
      </c>
      <c r="B576" s="11" t="s">
        <v>501</v>
      </c>
      <c r="C576" s="30">
        <v>81</v>
      </c>
      <c r="D576" s="31" t="s">
        <v>810</v>
      </c>
      <c r="F576">
        <f t="shared" si="28"/>
        <v>81</v>
      </c>
      <c r="G576">
        <f t="shared" si="29"/>
        <v>0</v>
      </c>
    </row>
    <row r="577" spans="1:7" ht="11.25">
      <c r="A577">
        <f t="shared" si="27"/>
        <v>0</v>
      </c>
      <c r="B577" s="11" t="s">
        <v>502</v>
      </c>
      <c r="C577" s="30">
        <v>125</v>
      </c>
      <c r="D577" s="31" t="s">
        <v>810</v>
      </c>
      <c r="F577">
        <f t="shared" si="28"/>
        <v>125</v>
      </c>
      <c r="G577">
        <f t="shared" si="29"/>
        <v>0</v>
      </c>
    </row>
    <row r="578" spans="1:7" ht="11.25">
      <c r="A578">
        <f t="shared" si="27"/>
        <v>0</v>
      </c>
      <c r="B578" s="11" t="s">
        <v>503</v>
      </c>
      <c r="C578" s="30">
        <v>50</v>
      </c>
      <c r="D578" s="31" t="s">
        <v>810</v>
      </c>
      <c r="F578">
        <f t="shared" si="28"/>
        <v>50</v>
      </c>
      <c r="G578">
        <f t="shared" si="29"/>
        <v>0</v>
      </c>
    </row>
    <row r="579" spans="1:7" ht="11.25">
      <c r="A579">
        <f t="shared" si="27"/>
        <v>0</v>
      </c>
      <c r="B579" s="11" t="s">
        <v>504</v>
      </c>
      <c r="C579" s="30">
        <v>45.5</v>
      </c>
      <c r="D579" s="31" t="s">
        <v>810</v>
      </c>
      <c r="F579">
        <f t="shared" si="28"/>
        <v>45.5</v>
      </c>
      <c r="G579">
        <f t="shared" si="29"/>
        <v>0</v>
      </c>
    </row>
    <row r="580" spans="1:7" ht="11.25">
      <c r="A580">
        <f t="shared" si="27"/>
        <v>0</v>
      </c>
      <c r="B580" s="11" t="s">
        <v>505</v>
      </c>
      <c r="C580" s="30">
        <v>48</v>
      </c>
      <c r="D580" s="31" t="s">
        <v>810</v>
      </c>
      <c r="F580">
        <f t="shared" si="28"/>
        <v>48</v>
      </c>
      <c r="G580">
        <f t="shared" si="29"/>
        <v>0</v>
      </c>
    </row>
    <row r="581" spans="1:7" ht="11.25">
      <c r="A581">
        <f t="shared" si="27"/>
        <v>0</v>
      </c>
      <c r="B581" s="11" t="s">
        <v>506</v>
      </c>
      <c r="C581" s="30">
        <v>52</v>
      </c>
      <c r="D581" s="31" t="s">
        <v>810</v>
      </c>
      <c r="F581">
        <f t="shared" si="28"/>
        <v>52</v>
      </c>
      <c r="G581">
        <f t="shared" si="29"/>
        <v>0</v>
      </c>
    </row>
    <row r="582" spans="1:7" ht="11.25">
      <c r="A582">
        <f aca="true" t="shared" si="30" ref="A582:A645">IF(E582&gt;0,A581+1,A581)</f>
        <v>0</v>
      </c>
      <c r="B582" s="11" t="s">
        <v>507</v>
      </c>
      <c r="C582" s="30">
        <v>61</v>
      </c>
      <c r="D582" s="31" t="s">
        <v>810</v>
      </c>
      <c r="F582">
        <f t="shared" si="28"/>
        <v>61</v>
      </c>
      <c r="G582">
        <f t="shared" si="29"/>
        <v>0</v>
      </c>
    </row>
    <row r="583" spans="1:7" ht="11.25">
      <c r="A583">
        <f t="shared" si="30"/>
        <v>0</v>
      </c>
      <c r="B583" s="11" t="s">
        <v>508</v>
      </c>
      <c r="C583" s="30">
        <v>78</v>
      </c>
      <c r="D583" s="31" t="s">
        <v>810</v>
      </c>
      <c r="F583">
        <f t="shared" si="28"/>
        <v>78</v>
      </c>
      <c r="G583">
        <f t="shared" si="29"/>
        <v>0</v>
      </c>
    </row>
    <row r="584" spans="1:7" ht="11.25">
      <c r="A584">
        <f t="shared" si="30"/>
        <v>0</v>
      </c>
      <c r="B584" s="11" t="s">
        <v>509</v>
      </c>
      <c r="C584" s="30">
        <v>100</v>
      </c>
      <c r="D584" s="31" t="s">
        <v>810</v>
      </c>
      <c r="F584">
        <f t="shared" si="28"/>
        <v>100</v>
      </c>
      <c r="G584">
        <f t="shared" si="29"/>
        <v>0</v>
      </c>
    </row>
    <row r="585" spans="1:7" ht="11.25">
      <c r="A585">
        <f t="shared" si="30"/>
        <v>0</v>
      </c>
      <c r="B585" s="11" t="s">
        <v>510</v>
      </c>
      <c r="C585" s="30">
        <v>50</v>
      </c>
      <c r="D585" s="31" t="s">
        <v>810</v>
      </c>
      <c r="F585">
        <f t="shared" si="28"/>
        <v>50</v>
      </c>
      <c r="G585">
        <f t="shared" si="29"/>
        <v>0</v>
      </c>
    </row>
    <row r="586" spans="1:7" ht="11.25">
      <c r="A586">
        <f t="shared" si="30"/>
        <v>0</v>
      </c>
      <c r="B586" s="11" t="s">
        <v>511</v>
      </c>
      <c r="C586" s="30">
        <v>64</v>
      </c>
      <c r="D586" s="31" t="s">
        <v>810</v>
      </c>
      <c r="F586">
        <f t="shared" si="28"/>
        <v>64</v>
      </c>
      <c r="G586">
        <f t="shared" si="29"/>
        <v>0</v>
      </c>
    </row>
    <row r="587" spans="1:7" ht="11.25">
      <c r="A587">
        <f t="shared" si="30"/>
        <v>0</v>
      </c>
      <c r="B587" s="11" t="s">
        <v>512</v>
      </c>
      <c r="C587" s="30">
        <v>64</v>
      </c>
      <c r="D587" s="31" t="s">
        <v>810</v>
      </c>
      <c r="F587">
        <f t="shared" si="28"/>
        <v>64</v>
      </c>
      <c r="G587">
        <f t="shared" si="29"/>
        <v>0</v>
      </c>
    </row>
    <row r="588" spans="1:7" ht="11.25">
      <c r="A588">
        <f t="shared" si="30"/>
        <v>0</v>
      </c>
      <c r="B588" s="11" t="s">
        <v>513</v>
      </c>
      <c r="C588" s="30">
        <v>70</v>
      </c>
      <c r="D588" s="31" t="s">
        <v>810</v>
      </c>
      <c r="F588">
        <f t="shared" si="28"/>
        <v>70</v>
      </c>
      <c r="G588">
        <f t="shared" si="29"/>
        <v>0</v>
      </c>
    </row>
    <row r="589" spans="1:7" ht="11.25">
      <c r="A589">
        <f t="shared" si="30"/>
        <v>0</v>
      </c>
      <c r="B589" s="11" t="s">
        <v>514</v>
      </c>
      <c r="C589" s="30">
        <v>70</v>
      </c>
      <c r="D589" s="31" t="s">
        <v>810</v>
      </c>
      <c r="F589">
        <f t="shared" si="28"/>
        <v>70</v>
      </c>
      <c r="G589">
        <f t="shared" si="29"/>
        <v>0</v>
      </c>
    </row>
    <row r="590" spans="1:7" ht="11.25">
      <c r="A590">
        <f t="shared" si="30"/>
        <v>0</v>
      </c>
      <c r="B590" s="11" t="s">
        <v>515</v>
      </c>
      <c r="C590" s="30">
        <v>64</v>
      </c>
      <c r="D590" s="31" t="s">
        <v>810</v>
      </c>
      <c r="F590">
        <f t="shared" si="28"/>
        <v>64</v>
      </c>
      <c r="G590">
        <f t="shared" si="29"/>
        <v>0</v>
      </c>
    </row>
    <row r="591" spans="1:7" ht="11.25">
      <c r="A591">
        <f t="shared" si="30"/>
        <v>0</v>
      </c>
      <c r="B591" s="11" t="s">
        <v>516</v>
      </c>
      <c r="C591" s="30">
        <v>64</v>
      </c>
      <c r="D591" s="31" t="s">
        <v>810</v>
      </c>
      <c r="F591">
        <f t="shared" si="28"/>
        <v>64</v>
      </c>
      <c r="G591">
        <f t="shared" si="29"/>
        <v>0</v>
      </c>
    </row>
    <row r="592" spans="1:7" ht="11.25">
      <c r="A592">
        <f t="shared" si="30"/>
        <v>0</v>
      </c>
      <c r="B592" s="11" t="s">
        <v>339</v>
      </c>
      <c r="C592" s="30">
        <v>66</v>
      </c>
      <c r="D592" s="31" t="s">
        <v>810</v>
      </c>
      <c r="F592">
        <f t="shared" si="28"/>
        <v>66</v>
      </c>
      <c r="G592">
        <f t="shared" si="29"/>
        <v>0</v>
      </c>
    </row>
    <row r="593" spans="1:7" ht="12.75">
      <c r="A593">
        <f t="shared" si="30"/>
        <v>0</v>
      </c>
      <c r="B593" s="13" t="s">
        <v>340</v>
      </c>
      <c r="C593" s="42"/>
      <c r="D593" s="42"/>
      <c r="F593">
        <f t="shared" si="28"/>
        <v>0</v>
      </c>
      <c r="G593">
        <f t="shared" si="29"/>
        <v>0</v>
      </c>
    </row>
    <row r="594" spans="1:7" ht="11.25">
      <c r="A594">
        <f t="shared" si="30"/>
        <v>0</v>
      </c>
      <c r="B594" s="11" t="s">
        <v>341</v>
      </c>
      <c r="C594" s="30">
        <v>41.528</v>
      </c>
      <c r="D594" s="31" t="s">
        <v>810</v>
      </c>
      <c r="F594">
        <f t="shared" si="28"/>
        <v>41.528</v>
      </c>
      <c r="G594">
        <f t="shared" si="29"/>
        <v>0</v>
      </c>
    </row>
    <row r="595" spans="1:7" ht="11.25">
      <c r="A595">
        <f t="shared" si="30"/>
        <v>0</v>
      </c>
      <c r="B595" s="11" t="s">
        <v>342</v>
      </c>
      <c r="C595" s="30">
        <v>42.572</v>
      </c>
      <c r="D595" s="31" t="s">
        <v>810</v>
      </c>
      <c r="F595">
        <f t="shared" si="28"/>
        <v>42.572</v>
      </c>
      <c r="G595">
        <f t="shared" si="29"/>
        <v>0</v>
      </c>
    </row>
    <row r="596" spans="1:7" ht="11.25">
      <c r="A596">
        <f t="shared" si="30"/>
        <v>0</v>
      </c>
      <c r="B596" s="11" t="s">
        <v>343</v>
      </c>
      <c r="C596" s="30">
        <v>43.732</v>
      </c>
      <c r="D596" s="31" t="s">
        <v>810</v>
      </c>
      <c r="F596">
        <f t="shared" si="28"/>
        <v>43.732</v>
      </c>
      <c r="G596">
        <f t="shared" si="29"/>
        <v>0</v>
      </c>
    </row>
    <row r="597" spans="1:7" ht="11.25">
      <c r="A597">
        <f t="shared" si="30"/>
        <v>0</v>
      </c>
      <c r="B597" s="11" t="s">
        <v>344</v>
      </c>
      <c r="C597" s="30">
        <v>56.84</v>
      </c>
      <c r="D597" s="31" t="s">
        <v>810</v>
      </c>
      <c r="F597">
        <f t="shared" si="28"/>
        <v>56.84</v>
      </c>
      <c r="G597">
        <f t="shared" si="29"/>
        <v>0</v>
      </c>
    </row>
    <row r="598" spans="1:7" ht="11.25">
      <c r="A598">
        <f t="shared" si="30"/>
        <v>0</v>
      </c>
      <c r="B598" s="11" t="s">
        <v>345</v>
      </c>
      <c r="C598" s="30">
        <v>60.32</v>
      </c>
      <c r="D598" s="31" t="s">
        <v>810</v>
      </c>
      <c r="F598">
        <f t="shared" si="28"/>
        <v>60.32</v>
      </c>
      <c r="G598">
        <f t="shared" si="29"/>
        <v>0</v>
      </c>
    </row>
    <row r="599" spans="1:7" ht="11.25">
      <c r="A599">
        <f t="shared" si="30"/>
        <v>0</v>
      </c>
      <c r="B599" s="11" t="s">
        <v>346</v>
      </c>
      <c r="C599" s="30">
        <v>43.732</v>
      </c>
      <c r="D599" s="31" t="s">
        <v>810</v>
      </c>
      <c r="F599">
        <f t="shared" si="28"/>
        <v>43.732</v>
      </c>
      <c r="G599">
        <f t="shared" si="29"/>
        <v>0</v>
      </c>
    </row>
    <row r="600" spans="1:7" ht="11.25">
      <c r="A600">
        <f t="shared" si="30"/>
        <v>0</v>
      </c>
      <c r="B600" s="11" t="s">
        <v>347</v>
      </c>
      <c r="C600" s="30">
        <v>42.34</v>
      </c>
      <c r="D600" s="31" t="s">
        <v>810</v>
      </c>
      <c r="F600">
        <f t="shared" si="28"/>
        <v>42.34</v>
      </c>
      <c r="G600">
        <f t="shared" si="29"/>
        <v>0</v>
      </c>
    </row>
    <row r="601" spans="1:7" ht="11.25">
      <c r="A601">
        <f t="shared" si="30"/>
        <v>0</v>
      </c>
      <c r="B601" s="11" t="s">
        <v>348</v>
      </c>
      <c r="C601" s="30">
        <v>43.384</v>
      </c>
      <c r="D601" s="31" t="s">
        <v>810</v>
      </c>
      <c r="F601">
        <f t="shared" si="28"/>
        <v>43.384</v>
      </c>
      <c r="G601">
        <f t="shared" si="29"/>
        <v>0</v>
      </c>
    </row>
    <row r="602" spans="1:7" ht="11.25">
      <c r="A602">
        <f t="shared" si="30"/>
        <v>0</v>
      </c>
      <c r="B602" s="11" t="s">
        <v>349</v>
      </c>
      <c r="C602" s="30">
        <v>63.8</v>
      </c>
      <c r="D602" s="31" t="s">
        <v>810</v>
      </c>
      <c r="F602">
        <f t="shared" si="28"/>
        <v>63.8</v>
      </c>
      <c r="G602">
        <f t="shared" si="29"/>
        <v>0</v>
      </c>
    </row>
    <row r="603" spans="1:7" ht="12.75">
      <c r="A603">
        <f t="shared" si="30"/>
        <v>0</v>
      </c>
      <c r="B603" s="13" t="s">
        <v>350</v>
      </c>
      <c r="C603" s="42"/>
      <c r="D603" s="42"/>
      <c r="F603">
        <f t="shared" si="28"/>
        <v>0</v>
      </c>
      <c r="G603">
        <f t="shared" si="29"/>
        <v>0</v>
      </c>
    </row>
    <row r="604" spans="1:7" ht="11.25">
      <c r="A604">
        <f t="shared" si="30"/>
        <v>0</v>
      </c>
      <c r="B604" s="11" t="s">
        <v>550</v>
      </c>
      <c r="C604" s="30">
        <v>41.528</v>
      </c>
      <c r="D604" s="31" t="s">
        <v>810</v>
      </c>
      <c r="F604">
        <f t="shared" si="28"/>
        <v>41.528</v>
      </c>
      <c r="G604">
        <f t="shared" si="29"/>
        <v>0</v>
      </c>
    </row>
    <row r="605" spans="1:7" ht="11.25">
      <c r="A605">
        <f t="shared" si="30"/>
        <v>0</v>
      </c>
      <c r="B605" s="11" t="s">
        <v>551</v>
      </c>
      <c r="C605" s="30">
        <v>42.572</v>
      </c>
      <c r="D605" s="31" t="s">
        <v>810</v>
      </c>
      <c r="F605">
        <f t="shared" si="28"/>
        <v>42.572</v>
      </c>
      <c r="G605">
        <f t="shared" si="29"/>
        <v>0</v>
      </c>
    </row>
    <row r="606" spans="1:7" ht="11.25">
      <c r="A606">
        <f t="shared" si="30"/>
        <v>0</v>
      </c>
      <c r="B606" s="11" t="s">
        <v>552</v>
      </c>
      <c r="C606" s="30">
        <v>43.732</v>
      </c>
      <c r="D606" s="31" t="s">
        <v>810</v>
      </c>
      <c r="F606">
        <f t="shared" si="28"/>
        <v>43.732</v>
      </c>
      <c r="G606">
        <f t="shared" si="29"/>
        <v>0</v>
      </c>
    </row>
    <row r="607" spans="1:7" ht="11.25">
      <c r="A607">
        <f t="shared" si="30"/>
        <v>0</v>
      </c>
      <c r="B607" s="11" t="s">
        <v>553</v>
      </c>
      <c r="C607" s="30">
        <v>43.732</v>
      </c>
      <c r="D607" s="31" t="s">
        <v>810</v>
      </c>
      <c r="F607">
        <f t="shared" si="28"/>
        <v>43.732</v>
      </c>
      <c r="G607">
        <f t="shared" si="29"/>
        <v>0</v>
      </c>
    </row>
    <row r="608" spans="1:7" ht="11.25">
      <c r="A608">
        <f t="shared" si="30"/>
        <v>0</v>
      </c>
      <c r="B608" s="11" t="s">
        <v>554</v>
      </c>
      <c r="C608" s="30">
        <v>56.84</v>
      </c>
      <c r="D608" s="31" t="s">
        <v>810</v>
      </c>
      <c r="F608">
        <f t="shared" si="28"/>
        <v>56.84</v>
      </c>
      <c r="G608">
        <f t="shared" si="29"/>
        <v>0</v>
      </c>
    </row>
    <row r="609" spans="1:7" ht="11.25">
      <c r="A609">
        <f t="shared" si="30"/>
        <v>0</v>
      </c>
      <c r="B609" s="11" t="s">
        <v>555</v>
      </c>
      <c r="C609" s="30">
        <v>43.732</v>
      </c>
      <c r="D609" s="31" t="s">
        <v>810</v>
      </c>
      <c r="F609">
        <f t="shared" si="28"/>
        <v>43.732</v>
      </c>
      <c r="G609">
        <f t="shared" si="29"/>
        <v>0</v>
      </c>
    </row>
    <row r="610" spans="1:7" ht="12.75">
      <c r="A610">
        <f t="shared" si="30"/>
        <v>0</v>
      </c>
      <c r="B610" s="13" t="s">
        <v>556</v>
      </c>
      <c r="C610" s="42"/>
      <c r="D610" s="42"/>
      <c r="F610">
        <f aca="true" t="shared" si="31" ref="F610:F673">IF(C610=" ",0,C610)</f>
        <v>0</v>
      </c>
      <c r="G610">
        <f aca="true" t="shared" si="32" ref="G610:G673">E610*F610</f>
        <v>0</v>
      </c>
    </row>
    <row r="611" spans="1:7" ht="11.25">
      <c r="A611">
        <f t="shared" si="30"/>
        <v>0</v>
      </c>
      <c r="B611" s="11" t="s">
        <v>557</v>
      </c>
      <c r="C611" s="30">
        <v>1235</v>
      </c>
      <c r="D611" s="31" t="s">
        <v>810</v>
      </c>
      <c r="F611">
        <f t="shared" si="31"/>
        <v>1235</v>
      </c>
      <c r="G611">
        <f t="shared" si="32"/>
        <v>0</v>
      </c>
    </row>
    <row r="612" spans="1:7" ht="11.25">
      <c r="A612">
        <f t="shared" si="30"/>
        <v>0</v>
      </c>
      <c r="B612" s="11" t="s">
        <v>558</v>
      </c>
      <c r="C612" s="30">
        <v>1611</v>
      </c>
      <c r="D612" s="31" t="s">
        <v>810</v>
      </c>
      <c r="F612">
        <f t="shared" si="31"/>
        <v>1611</v>
      </c>
      <c r="G612">
        <f t="shared" si="32"/>
        <v>0</v>
      </c>
    </row>
    <row r="613" spans="1:7" ht="11.25">
      <c r="A613">
        <f t="shared" si="30"/>
        <v>0</v>
      </c>
      <c r="B613" s="11" t="s">
        <v>559</v>
      </c>
      <c r="C613" s="30">
        <v>960</v>
      </c>
      <c r="D613" s="31" t="s">
        <v>810</v>
      </c>
      <c r="F613">
        <f t="shared" si="31"/>
        <v>960</v>
      </c>
      <c r="G613">
        <f t="shared" si="32"/>
        <v>0</v>
      </c>
    </row>
    <row r="614" spans="1:7" ht="11.25">
      <c r="A614">
        <f t="shared" si="30"/>
        <v>0</v>
      </c>
      <c r="B614" s="11" t="s">
        <v>517</v>
      </c>
      <c r="C614" s="30">
        <v>45.33</v>
      </c>
      <c r="D614" s="31" t="s">
        <v>560</v>
      </c>
      <c r="F614">
        <f t="shared" si="31"/>
        <v>45.33</v>
      </c>
      <c r="G614">
        <f t="shared" si="32"/>
        <v>0</v>
      </c>
    </row>
    <row r="615" spans="1:7" ht="11.25">
      <c r="A615">
        <f t="shared" si="30"/>
        <v>0</v>
      </c>
      <c r="B615" s="11" t="s">
        <v>518</v>
      </c>
      <c r="C615" s="30">
        <v>68.52</v>
      </c>
      <c r="D615" s="31" t="s">
        <v>560</v>
      </c>
      <c r="F615">
        <f t="shared" si="31"/>
        <v>68.52</v>
      </c>
      <c r="G615">
        <f t="shared" si="32"/>
        <v>0</v>
      </c>
    </row>
    <row r="616" spans="1:7" ht="11.25">
      <c r="A616">
        <f t="shared" si="30"/>
        <v>0</v>
      </c>
      <c r="B616" s="11" t="s">
        <v>519</v>
      </c>
      <c r="C616" s="30">
        <v>71.58</v>
      </c>
      <c r="D616" s="31" t="s">
        <v>560</v>
      </c>
      <c r="F616">
        <f t="shared" si="31"/>
        <v>71.58</v>
      </c>
      <c r="G616">
        <f t="shared" si="32"/>
        <v>0</v>
      </c>
    </row>
    <row r="617" spans="1:7" ht="11.25">
      <c r="A617">
        <f t="shared" si="30"/>
        <v>0</v>
      </c>
      <c r="B617" s="11" t="s">
        <v>520</v>
      </c>
      <c r="C617" s="30">
        <v>63.16</v>
      </c>
      <c r="D617" s="31" t="s">
        <v>560</v>
      </c>
      <c r="F617">
        <f t="shared" si="31"/>
        <v>63.16</v>
      </c>
      <c r="G617">
        <f t="shared" si="32"/>
        <v>0</v>
      </c>
    </row>
    <row r="618" spans="1:7" ht="11.25">
      <c r="A618">
        <f t="shared" si="30"/>
        <v>0</v>
      </c>
      <c r="B618" s="11" t="s">
        <v>521</v>
      </c>
      <c r="C618" s="30">
        <v>96</v>
      </c>
      <c r="D618" s="31" t="s">
        <v>560</v>
      </c>
      <c r="F618">
        <f t="shared" si="31"/>
        <v>96</v>
      </c>
      <c r="G618">
        <f t="shared" si="32"/>
        <v>0</v>
      </c>
    </row>
    <row r="619" spans="1:7" ht="11.25">
      <c r="A619">
        <f t="shared" si="30"/>
        <v>0</v>
      </c>
      <c r="B619" s="11" t="s">
        <v>522</v>
      </c>
      <c r="C619" s="30">
        <v>116.63</v>
      </c>
      <c r="D619" s="31" t="s">
        <v>560</v>
      </c>
      <c r="F619">
        <f t="shared" si="31"/>
        <v>116.63</v>
      </c>
      <c r="G619">
        <f t="shared" si="32"/>
        <v>0</v>
      </c>
    </row>
    <row r="620" spans="1:7" ht="11.25">
      <c r="A620">
        <f t="shared" si="30"/>
        <v>0</v>
      </c>
      <c r="B620" s="11" t="s">
        <v>523</v>
      </c>
      <c r="C620" s="30">
        <v>673.12</v>
      </c>
      <c r="D620" s="31" t="s">
        <v>810</v>
      </c>
      <c r="F620">
        <f t="shared" si="31"/>
        <v>673.12</v>
      </c>
      <c r="G620">
        <f t="shared" si="32"/>
        <v>0</v>
      </c>
    </row>
    <row r="621" spans="1:7" ht="11.25">
      <c r="A621">
        <f t="shared" si="30"/>
        <v>0</v>
      </c>
      <c r="B621" s="11" t="s">
        <v>561</v>
      </c>
      <c r="C621" s="30">
        <v>35</v>
      </c>
      <c r="D621" s="31" t="s">
        <v>810</v>
      </c>
      <c r="F621">
        <f t="shared" si="31"/>
        <v>35</v>
      </c>
      <c r="G621">
        <f t="shared" si="32"/>
        <v>0</v>
      </c>
    </row>
    <row r="622" spans="1:7" ht="11.25">
      <c r="A622">
        <f t="shared" si="30"/>
        <v>0</v>
      </c>
      <c r="B622" s="11" t="s">
        <v>562</v>
      </c>
      <c r="C622" s="30">
        <v>575.96</v>
      </c>
      <c r="D622" s="31" t="s">
        <v>810</v>
      </c>
      <c r="F622">
        <f t="shared" si="31"/>
        <v>575.96</v>
      </c>
      <c r="G622">
        <f t="shared" si="32"/>
        <v>0</v>
      </c>
    </row>
    <row r="623" spans="1:7" ht="12.75">
      <c r="A623">
        <f t="shared" si="30"/>
        <v>0</v>
      </c>
      <c r="B623" s="13" t="s">
        <v>563</v>
      </c>
      <c r="C623" s="42"/>
      <c r="D623" s="42"/>
      <c r="F623">
        <f t="shared" si="31"/>
        <v>0</v>
      </c>
      <c r="G623">
        <f t="shared" si="32"/>
        <v>0</v>
      </c>
    </row>
    <row r="624" spans="1:7" ht="11.25">
      <c r="A624">
        <f t="shared" si="30"/>
        <v>0</v>
      </c>
      <c r="B624" s="11" t="s">
        <v>564</v>
      </c>
      <c r="C624" s="30">
        <v>49.2</v>
      </c>
      <c r="D624" s="31" t="s">
        <v>810</v>
      </c>
      <c r="F624">
        <f t="shared" si="31"/>
        <v>49.2</v>
      </c>
      <c r="G624">
        <f t="shared" si="32"/>
        <v>0</v>
      </c>
    </row>
    <row r="625" spans="1:7" ht="11.25">
      <c r="A625">
        <f t="shared" si="30"/>
        <v>0</v>
      </c>
      <c r="B625" s="11" t="s">
        <v>565</v>
      </c>
      <c r="C625" s="30">
        <v>36</v>
      </c>
      <c r="D625" s="31" t="s">
        <v>810</v>
      </c>
      <c r="F625">
        <f t="shared" si="31"/>
        <v>36</v>
      </c>
      <c r="G625">
        <f t="shared" si="32"/>
        <v>0</v>
      </c>
    </row>
    <row r="626" spans="1:7" ht="11.25">
      <c r="A626">
        <f t="shared" si="30"/>
        <v>0</v>
      </c>
      <c r="B626" s="11" t="s">
        <v>566</v>
      </c>
      <c r="C626" s="30">
        <v>297.055</v>
      </c>
      <c r="D626" s="31" t="s">
        <v>810</v>
      </c>
      <c r="F626">
        <f t="shared" si="31"/>
        <v>297.055</v>
      </c>
      <c r="G626">
        <f t="shared" si="32"/>
        <v>0</v>
      </c>
    </row>
    <row r="627" spans="1:7" ht="11.25">
      <c r="A627">
        <f t="shared" si="30"/>
        <v>0</v>
      </c>
      <c r="B627" s="11" t="s">
        <v>567</v>
      </c>
      <c r="C627" s="30">
        <v>126</v>
      </c>
      <c r="D627" s="31" t="s">
        <v>810</v>
      </c>
      <c r="F627">
        <f t="shared" si="31"/>
        <v>126</v>
      </c>
      <c r="G627">
        <f t="shared" si="32"/>
        <v>0</v>
      </c>
    </row>
    <row r="628" spans="1:7" ht="11.25">
      <c r="A628">
        <f t="shared" si="30"/>
        <v>0</v>
      </c>
      <c r="B628" s="11" t="s">
        <v>524</v>
      </c>
      <c r="C628" s="30">
        <v>149.136</v>
      </c>
      <c r="D628" s="31" t="s">
        <v>810</v>
      </c>
      <c r="F628">
        <f t="shared" si="31"/>
        <v>149.136</v>
      </c>
      <c r="G628">
        <f t="shared" si="32"/>
        <v>0</v>
      </c>
    </row>
    <row r="629" spans="1:7" ht="11.25">
      <c r="A629">
        <f t="shared" si="30"/>
        <v>0</v>
      </c>
      <c r="B629" s="11" t="s">
        <v>525</v>
      </c>
      <c r="C629" s="30">
        <v>226.86</v>
      </c>
      <c r="D629" s="31" t="s">
        <v>810</v>
      </c>
      <c r="F629">
        <f t="shared" si="31"/>
        <v>226.86</v>
      </c>
      <c r="G629">
        <f t="shared" si="32"/>
        <v>0</v>
      </c>
    </row>
    <row r="630" spans="1:7" ht="11.25">
      <c r="A630">
        <f t="shared" si="30"/>
        <v>0</v>
      </c>
      <c r="B630" s="11" t="s">
        <v>526</v>
      </c>
      <c r="C630" s="30">
        <v>372.78</v>
      </c>
      <c r="D630" s="31" t="s">
        <v>810</v>
      </c>
      <c r="F630">
        <f t="shared" si="31"/>
        <v>372.78</v>
      </c>
      <c r="G630">
        <f t="shared" si="32"/>
        <v>0</v>
      </c>
    </row>
    <row r="631" spans="1:7" ht="11.25">
      <c r="A631">
        <f t="shared" si="30"/>
        <v>0</v>
      </c>
      <c r="B631" s="11" t="s">
        <v>568</v>
      </c>
      <c r="C631" s="30">
        <v>283</v>
      </c>
      <c r="D631" s="31" t="s">
        <v>810</v>
      </c>
      <c r="F631">
        <f t="shared" si="31"/>
        <v>283</v>
      </c>
      <c r="G631">
        <f t="shared" si="32"/>
        <v>0</v>
      </c>
    </row>
    <row r="632" spans="1:7" ht="11.25">
      <c r="A632">
        <f t="shared" si="30"/>
        <v>0</v>
      </c>
      <c r="B632" s="11" t="s">
        <v>569</v>
      </c>
      <c r="C632" s="30">
        <v>283</v>
      </c>
      <c r="D632" s="31" t="s">
        <v>810</v>
      </c>
      <c r="F632">
        <f t="shared" si="31"/>
        <v>283</v>
      </c>
      <c r="G632">
        <f t="shared" si="32"/>
        <v>0</v>
      </c>
    </row>
    <row r="633" spans="1:7" ht="11.25">
      <c r="A633">
        <f t="shared" si="30"/>
        <v>0</v>
      </c>
      <c r="B633" s="11" t="s">
        <v>570</v>
      </c>
      <c r="C633" s="30">
        <v>272.4</v>
      </c>
      <c r="D633" s="31" t="s">
        <v>810</v>
      </c>
      <c r="F633">
        <f t="shared" si="31"/>
        <v>272.4</v>
      </c>
      <c r="G633">
        <f t="shared" si="32"/>
        <v>0</v>
      </c>
    </row>
    <row r="634" spans="1:7" ht="11.25">
      <c r="A634">
        <f t="shared" si="30"/>
        <v>0</v>
      </c>
      <c r="B634" s="11" t="s">
        <v>527</v>
      </c>
      <c r="C634" s="30">
        <v>224.64</v>
      </c>
      <c r="D634" s="31" t="s">
        <v>810</v>
      </c>
      <c r="F634">
        <f t="shared" si="31"/>
        <v>224.64</v>
      </c>
      <c r="G634">
        <f t="shared" si="32"/>
        <v>0</v>
      </c>
    </row>
    <row r="635" spans="1:7" ht="11.25">
      <c r="A635">
        <f t="shared" si="30"/>
        <v>0</v>
      </c>
      <c r="B635" s="11" t="s">
        <v>528</v>
      </c>
      <c r="C635" s="30">
        <v>194.805</v>
      </c>
      <c r="D635" s="31" t="s">
        <v>810</v>
      </c>
      <c r="F635">
        <f t="shared" si="31"/>
        <v>194.805</v>
      </c>
      <c r="G635">
        <f t="shared" si="32"/>
        <v>0</v>
      </c>
    </row>
    <row r="636" spans="1:7" ht="15">
      <c r="A636">
        <f t="shared" si="30"/>
        <v>0</v>
      </c>
      <c r="B636" s="10" t="s">
        <v>571</v>
      </c>
      <c r="C636" s="42"/>
      <c r="D636" s="42"/>
      <c r="F636">
        <f t="shared" si="31"/>
        <v>0</v>
      </c>
      <c r="G636">
        <f t="shared" si="32"/>
        <v>0</v>
      </c>
    </row>
    <row r="637" spans="1:7" ht="11.25">
      <c r="A637">
        <f t="shared" si="30"/>
        <v>0</v>
      </c>
      <c r="B637" s="11" t="s">
        <v>572</v>
      </c>
      <c r="C637" s="30">
        <v>9.6</v>
      </c>
      <c r="D637" s="31" t="s">
        <v>810</v>
      </c>
      <c r="F637">
        <f t="shared" si="31"/>
        <v>9.6</v>
      </c>
      <c r="G637">
        <f t="shared" si="32"/>
        <v>0</v>
      </c>
    </row>
    <row r="638" spans="1:7" ht="11.25">
      <c r="A638">
        <f t="shared" si="30"/>
        <v>0</v>
      </c>
      <c r="B638" s="11" t="s">
        <v>573</v>
      </c>
      <c r="C638" s="30">
        <v>9.6</v>
      </c>
      <c r="D638" s="31" t="s">
        <v>810</v>
      </c>
      <c r="F638">
        <f t="shared" si="31"/>
        <v>9.6</v>
      </c>
      <c r="G638">
        <f t="shared" si="32"/>
        <v>0</v>
      </c>
    </row>
    <row r="639" spans="1:7" ht="11.25">
      <c r="A639">
        <f t="shared" si="30"/>
        <v>0</v>
      </c>
      <c r="B639" s="11" t="s">
        <v>574</v>
      </c>
      <c r="C639" s="30">
        <v>10.8</v>
      </c>
      <c r="D639" s="31" t="s">
        <v>810</v>
      </c>
      <c r="F639">
        <f t="shared" si="31"/>
        <v>10.8</v>
      </c>
      <c r="G639">
        <f t="shared" si="32"/>
        <v>0</v>
      </c>
    </row>
    <row r="640" spans="1:7" ht="11.25">
      <c r="A640">
        <f t="shared" si="30"/>
        <v>0</v>
      </c>
      <c r="B640" s="11" t="s">
        <v>575</v>
      </c>
      <c r="C640" s="30">
        <v>10.8</v>
      </c>
      <c r="D640" s="31" t="s">
        <v>810</v>
      </c>
      <c r="F640">
        <f t="shared" si="31"/>
        <v>10.8</v>
      </c>
      <c r="G640">
        <f t="shared" si="32"/>
        <v>0</v>
      </c>
    </row>
    <row r="641" spans="1:7" ht="11.25">
      <c r="A641">
        <f t="shared" si="30"/>
        <v>0</v>
      </c>
      <c r="B641" s="11" t="s">
        <v>576</v>
      </c>
      <c r="C641" s="30">
        <v>14.3</v>
      </c>
      <c r="D641" s="31" t="s">
        <v>810</v>
      </c>
      <c r="F641">
        <f t="shared" si="31"/>
        <v>14.3</v>
      </c>
      <c r="G641">
        <f t="shared" si="32"/>
        <v>0</v>
      </c>
    </row>
    <row r="642" spans="1:7" ht="11.25">
      <c r="A642">
        <f t="shared" si="30"/>
        <v>0</v>
      </c>
      <c r="B642" s="11" t="s">
        <v>577</v>
      </c>
      <c r="C642" s="30">
        <v>51.1</v>
      </c>
      <c r="D642" s="31" t="s">
        <v>810</v>
      </c>
      <c r="F642">
        <f t="shared" si="31"/>
        <v>51.1</v>
      </c>
      <c r="G642">
        <f t="shared" si="32"/>
        <v>0</v>
      </c>
    </row>
    <row r="643" spans="1:7" ht="11.25">
      <c r="A643">
        <f t="shared" si="30"/>
        <v>0</v>
      </c>
      <c r="B643" s="11" t="s">
        <v>578</v>
      </c>
      <c r="C643" s="30">
        <v>121</v>
      </c>
      <c r="D643" s="31" t="s">
        <v>810</v>
      </c>
      <c r="F643">
        <f t="shared" si="31"/>
        <v>121</v>
      </c>
      <c r="G643">
        <f t="shared" si="32"/>
        <v>0</v>
      </c>
    </row>
    <row r="644" spans="1:7" ht="11.25">
      <c r="A644">
        <f t="shared" si="30"/>
        <v>0</v>
      </c>
      <c r="B644" s="11" t="s">
        <v>579</v>
      </c>
      <c r="C644" s="30">
        <v>67</v>
      </c>
      <c r="D644" s="31" t="s">
        <v>810</v>
      </c>
      <c r="F644">
        <f t="shared" si="31"/>
        <v>67</v>
      </c>
      <c r="G644">
        <f t="shared" si="32"/>
        <v>0</v>
      </c>
    </row>
    <row r="645" spans="1:7" ht="11.25">
      <c r="A645">
        <f t="shared" si="30"/>
        <v>0</v>
      </c>
      <c r="B645" s="11" t="s">
        <v>580</v>
      </c>
      <c r="C645" s="30">
        <v>104</v>
      </c>
      <c r="D645" s="31" t="s">
        <v>810</v>
      </c>
      <c r="F645">
        <f t="shared" si="31"/>
        <v>104</v>
      </c>
      <c r="G645">
        <f t="shared" si="32"/>
        <v>0</v>
      </c>
    </row>
    <row r="646" spans="1:7" ht="11.25">
      <c r="A646">
        <f aca="true" t="shared" si="33" ref="A646:A709">IF(E646&gt;0,A645+1,A645)</f>
        <v>0</v>
      </c>
      <c r="B646" s="11" t="s">
        <v>581</v>
      </c>
      <c r="C646" s="30">
        <v>60</v>
      </c>
      <c r="D646" s="31" t="s">
        <v>810</v>
      </c>
      <c r="F646">
        <f t="shared" si="31"/>
        <v>60</v>
      </c>
      <c r="G646">
        <f t="shared" si="32"/>
        <v>0</v>
      </c>
    </row>
    <row r="647" spans="1:7" ht="11.25">
      <c r="A647">
        <f t="shared" si="33"/>
        <v>0</v>
      </c>
      <c r="B647" s="11" t="s">
        <v>582</v>
      </c>
      <c r="C647" s="30">
        <v>114</v>
      </c>
      <c r="D647" s="31" t="s">
        <v>810</v>
      </c>
      <c r="F647">
        <f t="shared" si="31"/>
        <v>114</v>
      </c>
      <c r="G647">
        <f t="shared" si="32"/>
        <v>0</v>
      </c>
    </row>
    <row r="648" spans="1:7" ht="11.25">
      <c r="A648">
        <f t="shared" si="33"/>
        <v>0</v>
      </c>
      <c r="B648" s="11" t="s">
        <v>583</v>
      </c>
      <c r="C648" s="30">
        <v>65</v>
      </c>
      <c r="D648" s="31" t="s">
        <v>810</v>
      </c>
      <c r="F648">
        <f t="shared" si="31"/>
        <v>65</v>
      </c>
      <c r="G648">
        <f t="shared" si="32"/>
        <v>0</v>
      </c>
    </row>
    <row r="649" spans="1:7" ht="11.25">
      <c r="A649">
        <f t="shared" si="33"/>
        <v>0</v>
      </c>
      <c r="B649" s="11" t="s">
        <v>529</v>
      </c>
      <c r="C649" s="30">
        <v>76</v>
      </c>
      <c r="D649" s="31" t="s">
        <v>810</v>
      </c>
      <c r="F649">
        <f t="shared" si="31"/>
        <v>76</v>
      </c>
      <c r="G649">
        <f t="shared" si="32"/>
        <v>0</v>
      </c>
    </row>
    <row r="650" spans="1:7" ht="11.25">
      <c r="A650">
        <f t="shared" si="33"/>
        <v>0</v>
      </c>
      <c r="B650" s="11" t="s">
        <v>530</v>
      </c>
      <c r="C650" s="30">
        <v>32</v>
      </c>
      <c r="D650" s="31" t="s">
        <v>810</v>
      </c>
      <c r="F650">
        <f t="shared" si="31"/>
        <v>32</v>
      </c>
      <c r="G650">
        <f t="shared" si="32"/>
        <v>0</v>
      </c>
    </row>
    <row r="651" spans="1:7" ht="11.25">
      <c r="A651">
        <f t="shared" si="33"/>
        <v>0</v>
      </c>
      <c r="B651" s="11" t="s">
        <v>531</v>
      </c>
      <c r="C651" s="30">
        <v>40.5</v>
      </c>
      <c r="D651" s="31" t="s">
        <v>810</v>
      </c>
      <c r="F651">
        <f t="shared" si="31"/>
        <v>40.5</v>
      </c>
      <c r="G651">
        <f t="shared" si="32"/>
        <v>0</v>
      </c>
    </row>
    <row r="652" spans="1:7" ht="11.25">
      <c r="A652">
        <f t="shared" si="33"/>
        <v>0</v>
      </c>
      <c r="B652" s="11" t="s">
        <v>532</v>
      </c>
      <c r="C652" s="30">
        <v>80</v>
      </c>
      <c r="D652" s="31" t="s">
        <v>810</v>
      </c>
      <c r="F652">
        <f t="shared" si="31"/>
        <v>80</v>
      </c>
      <c r="G652">
        <f t="shared" si="32"/>
        <v>0</v>
      </c>
    </row>
    <row r="653" spans="1:7" ht="15">
      <c r="A653">
        <f t="shared" si="33"/>
        <v>0</v>
      </c>
      <c r="B653" s="10" t="s">
        <v>584</v>
      </c>
      <c r="C653" s="42"/>
      <c r="D653" s="42"/>
      <c r="F653">
        <f t="shared" si="31"/>
        <v>0</v>
      </c>
      <c r="G653">
        <f t="shared" si="32"/>
        <v>0</v>
      </c>
    </row>
    <row r="654" spans="1:7" ht="11.25">
      <c r="A654">
        <f t="shared" si="33"/>
        <v>0</v>
      </c>
      <c r="B654" s="11" t="s">
        <v>533</v>
      </c>
      <c r="C654" s="30">
        <v>297.54</v>
      </c>
      <c r="D654" s="31" t="s">
        <v>810</v>
      </c>
      <c r="F654">
        <f t="shared" si="31"/>
        <v>297.54</v>
      </c>
      <c r="G654">
        <f t="shared" si="32"/>
        <v>0</v>
      </c>
    </row>
    <row r="655" spans="1:7" ht="11.25">
      <c r="A655">
        <f t="shared" si="33"/>
        <v>0</v>
      </c>
      <c r="B655" s="11" t="s">
        <v>585</v>
      </c>
      <c r="C655" s="30">
        <v>344</v>
      </c>
      <c r="D655" s="31" t="s">
        <v>810</v>
      </c>
      <c r="F655">
        <f t="shared" si="31"/>
        <v>344</v>
      </c>
      <c r="G655">
        <f t="shared" si="32"/>
        <v>0</v>
      </c>
    </row>
    <row r="656" spans="1:7" ht="11.25">
      <c r="A656">
        <f t="shared" si="33"/>
        <v>0</v>
      </c>
      <c r="B656" s="11" t="s">
        <v>586</v>
      </c>
      <c r="C656" s="30">
        <v>406.98</v>
      </c>
      <c r="D656" s="31" t="s">
        <v>810</v>
      </c>
      <c r="F656">
        <f t="shared" si="31"/>
        <v>406.98</v>
      </c>
      <c r="G656">
        <f t="shared" si="32"/>
        <v>0</v>
      </c>
    </row>
    <row r="657" spans="1:7" ht="11.25">
      <c r="A657">
        <f t="shared" si="33"/>
        <v>0</v>
      </c>
      <c r="B657" s="11" t="s">
        <v>593</v>
      </c>
      <c r="C657" s="30">
        <v>389.001</v>
      </c>
      <c r="D657" s="31" t="s">
        <v>810</v>
      </c>
      <c r="F657">
        <f t="shared" si="31"/>
        <v>389.001</v>
      </c>
      <c r="G657">
        <f t="shared" si="32"/>
        <v>0</v>
      </c>
    </row>
    <row r="658" spans="1:7" ht="11.25">
      <c r="A658">
        <f t="shared" si="33"/>
        <v>0</v>
      </c>
      <c r="B658" s="11" t="s">
        <v>594</v>
      </c>
      <c r="C658" s="30">
        <v>425.45</v>
      </c>
      <c r="D658" s="31" t="s">
        <v>810</v>
      </c>
      <c r="F658">
        <f t="shared" si="31"/>
        <v>425.45</v>
      </c>
      <c r="G658">
        <f t="shared" si="32"/>
        <v>0</v>
      </c>
    </row>
    <row r="659" spans="1:7" ht="11.25">
      <c r="A659">
        <f t="shared" si="33"/>
        <v>0</v>
      </c>
      <c r="B659" s="11" t="s">
        <v>534</v>
      </c>
      <c r="C659" s="30">
        <v>73</v>
      </c>
      <c r="D659" s="31" t="s">
        <v>810</v>
      </c>
      <c r="F659">
        <f t="shared" si="31"/>
        <v>73</v>
      </c>
      <c r="G659">
        <f t="shared" si="32"/>
        <v>0</v>
      </c>
    </row>
    <row r="660" spans="1:7" ht="11.25">
      <c r="A660">
        <f t="shared" si="33"/>
        <v>0</v>
      </c>
      <c r="B660" s="11" t="s">
        <v>535</v>
      </c>
      <c r="C660" s="30">
        <v>73</v>
      </c>
      <c r="D660" s="31" t="s">
        <v>810</v>
      </c>
      <c r="F660">
        <f t="shared" si="31"/>
        <v>73</v>
      </c>
      <c r="G660">
        <f t="shared" si="32"/>
        <v>0</v>
      </c>
    </row>
    <row r="661" spans="1:7" ht="11.25">
      <c r="A661">
        <f t="shared" si="33"/>
        <v>0</v>
      </c>
      <c r="B661" s="11" t="s">
        <v>595</v>
      </c>
      <c r="C661" s="30">
        <v>55.5</v>
      </c>
      <c r="D661" s="31" t="s">
        <v>810</v>
      </c>
      <c r="F661">
        <f t="shared" si="31"/>
        <v>55.5</v>
      </c>
      <c r="G661">
        <f t="shared" si="32"/>
        <v>0</v>
      </c>
    </row>
    <row r="662" spans="1:7" ht="11.25">
      <c r="A662">
        <f t="shared" si="33"/>
        <v>0</v>
      </c>
      <c r="B662" s="11" t="s">
        <v>536</v>
      </c>
      <c r="C662" s="30">
        <v>15</v>
      </c>
      <c r="D662" s="31" t="s">
        <v>810</v>
      </c>
      <c r="F662">
        <f t="shared" si="31"/>
        <v>15</v>
      </c>
      <c r="G662">
        <f t="shared" si="32"/>
        <v>0</v>
      </c>
    </row>
    <row r="663" spans="1:7" ht="11.25">
      <c r="A663">
        <f t="shared" si="33"/>
        <v>0</v>
      </c>
      <c r="B663" s="11" t="s">
        <v>537</v>
      </c>
      <c r="C663" s="30">
        <v>15</v>
      </c>
      <c r="D663" s="31" t="s">
        <v>810</v>
      </c>
      <c r="F663">
        <f t="shared" si="31"/>
        <v>15</v>
      </c>
      <c r="G663">
        <f t="shared" si="32"/>
        <v>0</v>
      </c>
    </row>
    <row r="664" spans="1:7" ht="11.25">
      <c r="A664">
        <f t="shared" si="33"/>
        <v>0</v>
      </c>
      <c r="B664" s="11" t="s">
        <v>538</v>
      </c>
      <c r="C664" s="30">
        <v>30.1</v>
      </c>
      <c r="D664" s="31" t="s">
        <v>810</v>
      </c>
      <c r="F664">
        <f t="shared" si="31"/>
        <v>30.1</v>
      </c>
      <c r="G664">
        <f t="shared" si="32"/>
        <v>0</v>
      </c>
    </row>
    <row r="665" spans="1:7" ht="11.25">
      <c r="A665">
        <f t="shared" si="33"/>
        <v>0</v>
      </c>
      <c r="B665" s="11" t="s">
        <v>596</v>
      </c>
      <c r="C665" s="30">
        <v>109.25</v>
      </c>
      <c r="D665" s="31" t="s">
        <v>810</v>
      </c>
      <c r="F665">
        <f t="shared" si="31"/>
        <v>109.25</v>
      </c>
      <c r="G665">
        <f t="shared" si="32"/>
        <v>0</v>
      </c>
    </row>
    <row r="666" spans="1:7" ht="11.25">
      <c r="A666">
        <f t="shared" si="33"/>
        <v>0</v>
      </c>
      <c r="B666" s="11" t="s">
        <v>597</v>
      </c>
      <c r="C666" s="30">
        <v>138</v>
      </c>
      <c r="D666" s="31" t="s">
        <v>810</v>
      </c>
      <c r="F666">
        <f t="shared" si="31"/>
        <v>138</v>
      </c>
      <c r="G666">
        <f t="shared" si="32"/>
        <v>0</v>
      </c>
    </row>
    <row r="667" spans="1:7" ht="15">
      <c r="A667">
        <f t="shared" si="33"/>
        <v>0</v>
      </c>
      <c r="B667" s="10" t="s">
        <v>598</v>
      </c>
      <c r="C667" s="42"/>
      <c r="D667" s="42"/>
      <c r="F667">
        <f t="shared" si="31"/>
        <v>0</v>
      </c>
      <c r="G667">
        <f t="shared" si="32"/>
        <v>0</v>
      </c>
    </row>
    <row r="668" spans="1:7" ht="11.25">
      <c r="A668">
        <f t="shared" si="33"/>
        <v>0</v>
      </c>
      <c r="B668" s="11" t="s">
        <v>599</v>
      </c>
      <c r="C668" s="30">
        <v>193.4</v>
      </c>
      <c r="D668" s="31" t="s">
        <v>810</v>
      </c>
      <c r="F668">
        <f t="shared" si="31"/>
        <v>193.4</v>
      </c>
      <c r="G668">
        <f t="shared" si="32"/>
        <v>0</v>
      </c>
    </row>
    <row r="669" spans="1:7" ht="11.25">
      <c r="A669">
        <f t="shared" si="33"/>
        <v>0</v>
      </c>
      <c r="B669" s="11" t="s">
        <v>600</v>
      </c>
      <c r="C669" s="30">
        <v>233.8</v>
      </c>
      <c r="D669" s="31" t="s">
        <v>810</v>
      </c>
      <c r="F669">
        <f t="shared" si="31"/>
        <v>233.8</v>
      </c>
      <c r="G669">
        <f t="shared" si="32"/>
        <v>0</v>
      </c>
    </row>
    <row r="670" spans="1:7" ht="15">
      <c r="A670">
        <f t="shared" si="33"/>
        <v>0</v>
      </c>
      <c r="B670" s="10" t="s">
        <v>601</v>
      </c>
      <c r="C670" s="42"/>
      <c r="D670" s="42"/>
      <c r="F670">
        <f t="shared" si="31"/>
        <v>0</v>
      </c>
      <c r="G670">
        <f t="shared" si="32"/>
        <v>0</v>
      </c>
    </row>
    <row r="671" spans="1:7" ht="11.25">
      <c r="A671">
        <f t="shared" si="33"/>
        <v>0</v>
      </c>
      <c r="B671" s="11" t="s">
        <v>602</v>
      </c>
      <c r="C671" s="30">
        <v>695.97</v>
      </c>
      <c r="D671" s="31" t="s">
        <v>810</v>
      </c>
      <c r="F671">
        <f t="shared" si="31"/>
        <v>695.97</v>
      </c>
      <c r="G671">
        <f t="shared" si="32"/>
        <v>0</v>
      </c>
    </row>
    <row r="672" spans="1:7" ht="11.25">
      <c r="A672">
        <f t="shared" si="33"/>
        <v>0</v>
      </c>
      <c r="B672" s="11" t="s">
        <v>603</v>
      </c>
      <c r="C672" s="30">
        <v>129.8</v>
      </c>
      <c r="D672" s="31" t="s">
        <v>810</v>
      </c>
      <c r="F672">
        <f t="shared" si="31"/>
        <v>129.8</v>
      </c>
      <c r="G672">
        <f t="shared" si="32"/>
        <v>0</v>
      </c>
    </row>
    <row r="673" spans="1:7" ht="11.25">
      <c r="A673">
        <f t="shared" si="33"/>
        <v>0</v>
      </c>
      <c r="B673" s="11" t="s">
        <v>604</v>
      </c>
      <c r="C673" s="30">
        <v>235</v>
      </c>
      <c r="D673" s="31" t="s">
        <v>810</v>
      </c>
      <c r="F673">
        <f t="shared" si="31"/>
        <v>235</v>
      </c>
      <c r="G673">
        <f t="shared" si="32"/>
        <v>0</v>
      </c>
    </row>
    <row r="674" spans="1:7" ht="11.25">
      <c r="A674">
        <f t="shared" si="33"/>
        <v>0</v>
      </c>
      <c r="B674" s="11" t="s">
        <v>605</v>
      </c>
      <c r="C674" s="30">
        <v>69</v>
      </c>
      <c r="D674" s="31" t="s">
        <v>810</v>
      </c>
      <c r="F674">
        <f aca="true" t="shared" si="34" ref="F674:F736">IF(C674=" ",0,C674)</f>
        <v>69</v>
      </c>
      <c r="G674">
        <f aca="true" t="shared" si="35" ref="G674:G736">E674*F674</f>
        <v>0</v>
      </c>
    </row>
    <row r="675" spans="1:7" ht="11.25">
      <c r="A675">
        <f t="shared" si="33"/>
        <v>0</v>
      </c>
      <c r="B675" s="11" t="s">
        <v>606</v>
      </c>
      <c r="C675" s="30">
        <v>136.8</v>
      </c>
      <c r="D675" s="31" t="s">
        <v>810</v>
      </c>
      <c r="F675">
        <f t="shared" si="34"/>
        <v>136.8</v>
      </c>
      <c r="G675">
        <f t="shared" si="35"/>
        <v>0</v>
      </c>
    </row>
    <row r="676" spans="1:7" ht="11.25">
      <c r="A676">
        <f t="shared" si="33"/>
        <v>0</v>
      </c>
      <c r="B676" s="11" t="s">
        <v>607</v>
      </c>
      <c r="C676" s="30">
        <v>136.8</v>
      </c>
      <c r="D676" s="31" t="s">
        <v>810</v>
      </c>
      <c r="F676">
        <f t="shared" si="34"/>
        <v>136.8</v>
      </c>
      <c r="G676">
        <f t="shared" si="35"/>
        <v>0</v>
      </c>
    </row>
    <row r="677" spans="1:7" ht="11.25">
      <c r="A677">
        <f t="shared" si="33"/>
        <v>0</v>
      </c>
      <c r="B677" s="11" t="s">
        <v>608</v>
      </c>
      <c r="C677" s="30">
        <v>136.8</v>
      </c>
      <c r="D677" s="31" t="s">
        <v>810</v>
      </c>
      <c r="F677">
        <f t="shared" si="34"/>
        <v>136.8</v>
      </c>
      <c r="G677">
        <f t="shared" si="35"/>
        <v>0</v>
      </c>
    </row>
    <row r="678" spans="1:7" ht="11.25">
      <c r="A678">
        <f t="shared" si="33"/>
        <v>0</v>
      </c>
      <c r="B678" s="11" t="s">
        <v>609</v>
      </c>
      <c r="C678" s="30">
        <v>99.8</v>
      </c>
      <c r="D678" s="31" t="s">
        <v>810</v>
      </c>
      <c r="F678">
        <f t="shared" si="34"/>
        <v>99.8</v>
      </c>
      <c r="G678">
        <f t="shared" si="35"/>
        <v>0</v>
      </c>
    </row>
    <row r="679" spans="1:7" ht="11.25">
      <c r="A679">
        <f t="shared" si="33"/>
        <v>0</v>
      </c>
      <c r="B679" s="11" t="s">
        <v>610</v>
      </c>
      <c r="C679" s="30">
        <v>531</v>
      </c>
      <c r="D679" s="31" t="s">
        <v>810</v>
      </c>
      <c r="F679">
        <f t="shared" si="34"/>
        <v>531</v>
      </c>
      <c r="G679">
        <f t="shared" si="35"/>
        <v>0</v>
      </c>
    </row>
    <row r="680" spans="1:7" ht="11.25">
      <c r="A680">
        <f t="shared" si="33"/>
        <v>0</v>
      </c>
      <c r="B680" s="11" t="s">
        <v>611</v>
      </c>
      <c r="C680" s="30">
        <v>154.8</v>
      </c>
      <c r="D680" s="31" t="s">
        <v>810</v>
      </c>
      <c r="F680">
        <f t="shared" si="34"/>
        <v>154.8</v>
      </c>
      <c r="G680">
        <f t="shared" si="35"/>
        <v>0</v>
      </c>
    </row>
    <row r="681" spans="1:7" ht="11.25">
      <c r="A681">
        <f t="shared" si="33"/>
        <v>0</v>
      </c>
      <c r="B681" s="11" t="s">
        <v>612</v>
      </c>
      <c r="C681" s="30">
        <v>143.91</v>
      </c>
      <c r="D681" s="31" t="s">
        <v>810</v>
      </c>
      <c r="F681">
        <f t="shared" si="34"/>
        <v>143.91</v>
      </c>
      <c r="G681">
        <f t="shared" si="35"/>
        <v>0</v>
      </c>
    </row>
    <row r="682" spans="1:7" ht="11.25">
      <c r="A682">
        <f t="shared" si="33"/>
        <v>0</v>
      </c>
      <c r="B682" s="11" t="s">
        <v>613</v>
      </c>
      <c r="C682" s="30">
        <v>401.9</v>
      </c>
      <c r="D682" s="31" t="s">
        <v>810</v>
      </c>
      <c r="F682">
        <f t="shared" si="34"/>
        <v>401.9</v>
      </c>
      <c r="G682">
        <f t="shared" si="35"/>
        <v>0</v>
      </c>
    </row>
    <row r="683" spans="1:7" ht="15">
      <c r="A683">
        <f t="shared" si="33"/>
        <v>0</v>
      </c>
      <c r="B683" s="10" t="s">
        <v>614</v>
      </c>
      <c r="C683" s="42"/>
      <c r="D683" s="42"/>
      <c r="F683">
        <f t="shared" si="34"/>
        <v>0</v>
      </c>
      <c r="G683">
        <f t="shared" si="35"/>
        <v>0</v>
      </c>
    </row>
    <row r="684" spans="1:7" ht="12.75">
      <c r="A684">
        <f t="shared" si="33"/>
        <v>0</v>
      </c>
      <c r="B684" s="13" t="s">
        <v>539</v>
      </c>
      <c r="C684" s="42"/>
      <c r="D684" s="42"/>
      <c r="F684">
        <f t="shared" si="34"/>
        <v>0</v>
      </c>
      <c r="G684">
        <f t="shared" si="35"/>
        <v>0</v>
      </c>
    </row>
    <row r="685" spans="1:7" ht="11.25">
      <c r="A685">
        <f t="shared" si="33"/>
        <v>0</v>
      </c>
      <c r="B685" s="11" t="s">
        <v>540</v>
      </c>
      <c r="C685" s="30">
        <v>51</v>
      </c>
      <c r="D685" s="31" t="s">
        <v>810</v>
      </c>
      <c r="F685">
        <f t="shared" si="34"/>
        <v>51</v>
      </c>
      <c r="G685">
        <f t="shared" si="35"/>
        <v>0</v>
      </c>
    </row>
    <row r="686" spans="1:7" ht="11.25">
      <c r="A686">
        <f t="shared" si="33"/>
        <v>0</v>
      </c>
      <c r="B686" s="11" t="s">
        <v>541</v>
      </c>
      <c r="C686" s="30">
        <v>51</v>
      </c>
      <c r="D686" s="31" t="s">
        <v>810</v>
      </c>
      <c r="F686">
        <f t="shared" si="34"/>
        <v>51</v>
      </c>
      <c r="G686">
        <f t="shared" si="35"/>
        <v>0</v>
      </c>
    </row>
    <row r="687" spans="1:7" ht="11.25">
      <c r="A687">
        <f t="shared" si="33"/>
        <v>0</v>
      </c>
      <c r="B687" s="11" t="s">
        <v>542</v>
      </c>
      <c r="C687" s="30">
        <v>51</v>
      </c>
      <c r="D687" s="31" t="s">
        <v>810</v>
      </c>
      <c r="F687">
        <f t="shared" si="34"/>
        <v>51</v>
      </c>
      <c r="G687">
        <f t="shared" si="35"/>
        <v>0</v>
      </c>
    </row>
    <row r="688" spans="1:7" ht="11.25">
      <c r="A688">
        <f t="shared" si="33"/>
        <v>0</v>
      </c>
      <c r="B688" s="11" t="s">
        <v>543</v>
      </c>
      <c r="C688" s="30">
        <v>51</v>
      </c>
      <c r="D688" s="31" t="s">
        <v>810</v>
      </c>
      <c r="F688">
        <f t="shared" si="34"/>
        <v>51</v>
      </c>
      <c r="G688">
        <f t="shared" si="35"/>
        <v>0</v>
      </c>
    </row>
    <row r="689" spans="1:7" ht="11.25">
      <c r="A689">
        <f t="shared" si="33"/>
        <v>0</v>
      </c>
      <c r="B689" s="11" t="s">
        <v>544</v>
      </c>
      <c r="C689" s="30">
        <v>63</v>
      </c>
      <c r="D689" s="31" t="s">
        <v>810</v>
      </c>
      <c r="F689">
        <f t="shared" si="34"/>
        <v>63</v>
      </c>
      <c r="G689">
        <f t="shared" si="35"/>
        <v>0</v>
      </c>
    </row>
    <row r="690" spans="1:7" ht="11.25">
      <c r="A690">
        <f t="shared" si="33"/>
        <v>0</v>
      </c>
      <c r="B690" s="11" t="s">
        <v>545</v>
      </c>
      <c r="C690" s="30">
        <v>63</v>
      </c>
      <c r="D690" s="31" t="s">
        <v>810</v>
      </c>
      <c r="F690">
        <f t="shared" si="34"/>
        <v>63</v>
      </c>
      <c r="G690">
        <f t="shared" si="35"/>
        <v>0</v>
      </c>
    </row>
    <row r="691" spans="1:7" ht="11.25">
      <c r="A691">
        <f t="shared" si="33"/>
        <v>0</v>
      </c>
      <c r="B691" s="11" t="s">
        <v>546</v>
      </c>
      <c r="C691" s="30">
        <v>63</v>
      </c>
      <c r="D691" s="31" t="s">
        <v>810</v>
      </c>
      <c r="F691">
        <f t="shared" si="34"/>
        <v>63</v>
      </c>
      <c r="G691">
        <f t="shared" si="35"/>
        <v>0</v>
      </c>
    </row>
    <row r="692" spans="1:7" ht="11.25">
      <c r="A692">
        <f t="shared" si="33"/>
        <v>0</v>
      </c>
      <c r="B692" s="11" t="s">
        <v>547</v>
      </c>
      <c r="C692" s="30">
        <v>74</v>
      </c>
      <c r="D692" s="31" t="s">
        <v>810</v>
      </c>
      <c r="F692">
        <f t="shared" si="34"/>
        <v>74</v>
      </c>
      <c r="G692">
        <f t="shared" si="35"/>
        <v>0</v>
      </c>
    </row>
    <row r="693" spans="1:7" ht="11.25">
      <c r="A693">
        <f t="shared" si="33"/>
        <v>0</v>
      </c>
      <c r="B693" s="11" t="s">
        <v>548</v>
      </c>
      <c r="C693" s="30">
        <v>74</v>
      </c>
      <c r="D693" s="31" t="s">
        <v>810</v>
      </c>
      <c r="F693">
        <f t="shared" si="34"/>
        <v>74</v>
      </c>
      <c r="G693">
        <f t="shared" si="35"/>
        <v>0</v>
      </c>
    </row>
    <row r="694" spans="1:7" ht="11.25">
      <c r="A694">
        <f t="shared" si="33"/>
        <v>0</v>
      </c>
      <c r="B694" s="11" t="s">
        <v>549</v>
      </c>
      <c r="C694" s="30">
        <v>74</v>
      </c>
      <c r="D694" s="31" t="s">
        <v>810</v>
      </c>
      <c r="F694">
        <f t="shared" si="34"/>
        <v>74</v>
      </c>
      <c r="G694">
        <f t="shared" si="35"/>
        <v>0</v>
      </c>
    </row>
    <row r="695" spans="1:7" ht="11.25">
      <c r="A695">
        <f t="shared" si="33"/>
        <v>0</v>
      </c>
      <c r="B695" s="11" t="s">
        <v>0</v>
      </c>
      <c r="C695" s="30">
        <v>74</v>
      </c>
      <c r="D695" s="31" t="s">
        <v>810</v>
      </c>
      <c r="F695">
        <f t="shared" si="34"/>
        <v>74</v>
      </c>
      <c r="G695">
        <f t="shared" si="35"/>
        <v>0</v>
      </c>
    </row>
    <row r="696" spans="1:7" ht="11.25">
      <c r="A696">
        <f t="shared" si="33"/>
        <v>0</v>
      </c>
      <c r="B696" s="11" t="s">
        <v>1</v>
      </c>
      <c r="C696" s="30">
        <v>84</v>
      </c>
      <c r="D696" s="31" t="s">
        <v>810</v>
      </c>
      <c r="F696">
        <f t="shared" si="34"/>
        <v>84</v>
      </c>
      <c r="G696">
        <f t="shared" si="35"/>
        <v>0</v>
      </c>
    </row>
    <row r="697" spans="1:7" ht="11.25">
      <c r="A697">
        <f t="shared" si="33"/>
        <v>0</v>
      </c>
      <c r="B697" s="11" t="s">
        <v>2</v>
      </c>
      <c r="C697" s="30">
        <v>84</v>
      </c>
      <c r="D697" s="31" t="s">
        <v>810</v>
      </c>
      <c r="F697">
        <f t="shared" si="34"/>
        <v>84</v>
      </c>
      <c r="G697">
        <f t="shared" si="35"/>
        <v>0</v>
      </c>
    </row>
    <row r="698" spans="1:7" ht="11.25">
      <c r="A698">
        <f t="shared" si="33"/>
        <v>0</v>
      </c>
      <c r="B698" s="11" t="s">
        <v>3</v>
      </c>
      <c r="C698" s="30">
        <v>92</v>
      </c>
      <c r="D698" s="31" t="s">
        <v>810</v>
      </c>
      <c r="F698">
        <f t="shared" si="34"/>
        <v>92</v>
      </c>
      <c r="G698">
        <f t="shared" si="35"/>
        <v>0</v>
      </c>
    </row>
    <row r="699" spans="1:7" ht="11.25">
      <c r="A699">
        <f t="shared" si="33"/>
        <v>0</v>
      </c>
      <c r="B699" s="11" t="s">
        <v>4</v>
      </c>
      <c r="C699" s="30">
        <v>92</v>
      </c>
      <c r="D699" s="31" t="s">
        <v>810</v>
      </c>
      <c r="F699">
        <f t="shared" si="34"/>
        <v>92</v>
      </c>
      <c r="G699">
        <f t="shared" si="35"/>
        <v>0</v>
      </c>
    </row>
    <row r="700" spans="1:7" ht="11.25">
      <c r="A700">
        <f t="shared" si="33"/>
        <v>0</v>
      </c>
      <c r="B700" s="11" t="s">
        <v>5</v>
      </c>
      <c r="C700" s="30">
        <v>92</v>
      </c>
      <c r="D700" s="31" t="s">
        <v>810</v>
      </c>
      <c r="F700">
        <f t="shared" si="34"/>
        <v>92</v>
      </c>
      <c r="G700">
        <f t="shared" si="35"/>
        <v>0</v>
      </c>
    </row>
    <row r="701" spans="1:7" ht="11.25">
      <c r="A701">
        <f t="shared" si="33"/>
        <v>0</v>
      </c>
      <c r="B701" s="11" t="s">
        <v>6</v>
      </c>
      <c r="C701" s="30">
        <v>165</v>
      </c>
      <c r="D701" s="31" t="s">
        <v>810</v>
      </c>
      <c r="F701">
        <f t="shared" si="34"/>
        <v>165</v>
      </c>
      <c r="G701">
        <f t="shared" si="35"/>
        <v>0</v>
      </c>
    </row>
    <row r="702" spans="1:7" ht="11.25">
      <c r="A702">
        <f t="shared" si="33"/>
        <v>0</v>
      </c>
      <c r="B702" s="11" t="s">
        <v>7</v>
      </c>
      <c r="C702" s="30">
        <v>165</v>
      </c>
      <c r="D702" s="31" t="s">
        <v>810</v>
      </c>
      <c r="F702">
        <f t="shared" si="34"/>
        <v>165</v>
      </c>
      <c r="G702">
        <f t="shared" si="35"/>
        <v>0</v>
      </c>
    </row>
    <row r="703" spans="1:7" ht="11.25">
      <c r="A703">
        <f t="shared" si="33"/>
        <v>0</v>
      </c>
      <c r="B703" s="11" t="s">
        <v>8</v>
      </c>
      <c r="C703" s="30">
        <v>165</v>
      </c>
      <c r="D703" s="31" t="s">
        <v>810</v>
      </c>
      <c r="F703">
        <f t="shared" si="34"/>
        <v>165</v>
      </c>
      <c r="G703">
        <f t="shared" si="35"/>
        <v>0</v>
      </c>
    </row>
    <row r="704" spans="1:7" ht="11.25">
      <c r="A704">
        <f t="shared" si="33"/>
        <v>0</v>
      </c>
      <c r="B704" s="11" t="s">
        <v>9</v>
      </c>
      <c r="C704" s="30">
        <v>180</v>
      </c>
      <c r="D704" s="31" t="s">
        <v>810</v>
      </c>
      <c r="F704">
        <f t="shared" si="34"/>
        <v>180</v>
      </c>
      <c r="G704">
        <f t="shared" si="35"/>
        <v>0</v>
      </c>
    </row>
    <row r="705" spans="1:7" ht="11.25">
      <c r="A705">
        <f t="shared" si="33"/>
        <v>0</v>
      </c>
      <c r="B705" s="11" t="s">
        <v>10</v>
      </c>
      <c r="C705" s="30">
        <v>180</v>
      </c>
      <c r="D705" s="31" t="s">
        <v>810</v>
      </c>
      <c r="F705">
        <f t="shared" si="34"/>
        <v>180</v>
      </c>
      <c r="G705">
        <f t="shared" si="35"/>
        <v>0</v>
      </c>
    </row>
    <row r="706" spans="1:7" ht="11.25">
      <c r="A706">
        <f t="shared" si="33"/>
        <v>0</v>
      </c>
      <c r="B706" s="11" t="s">
        <v>11</v>
      </c>
      <c r="C706" s="30">
        <v>180</v>
      </c>
      <c r="D706" s="31" t="s">
        <v>810</v>
      </c>
      <c r="F706">
        <f t="shared" si="34"/>
        <v>180</v>
      </c>
      <c r="G706">
        <f t="shared" si="35"/>
        <v>0</v>
      </c>
    </row>
    <row r="707" spans="1:7" ht="11.25">
      <c r="A707">
        <f t="shared" si="33"/>
        <v>0</v>
      </c>
      <c r="B707" s="11" t="s">
        <v>12</v>
      </c>
      <c r="C707" s="30">
        <v>278</v>
      </c>
      <c r="D707" s="31" t="s">
        <v>810</v>
      </c>
      <c r="F707">
        <f t="shared" si="34"/>
        <v>278</v>
      </c>
      <c r="G707">
        <f t="shared" si="35"/>
        <v>0</v>
      </c>
    </row>
    <row r="708" spans="1:7" ht="11.25">
      <c r="A708">
        <f t="shared" si="33"/>
        <v>0</v>
      </c>
      <c r="B708" s="11" t="s">
        <v>13</v>
      </c>
      <c r="C708" s="30">
        <v>346</v>
      </c>
      <c r="D708" s="31" t="s">
        <v>810</v>
      </c>
      <c r="F708">
        <f t="shared" si="34"/>
        <v>346</v>
      </c>
      <c r="G708">
        <f t="shared" si="35"/>
        <v>0</v>
      </c>
    </row>
    <row r="709" spans="1:7" ht="11.25">
      <c r="A709">
        <f t="shared" si="33"/>
        <v>0</v>
      </c>
      <c r="B709" s="11" t="s">
        <v>705</v>
      </c>
      <c r="C709" s="30">
        <v>51</v>
      </c>
      <c r="D709" s="31" t="s">
        <v>810</v>
      </c>
      <c r="F709">
        <f t="shared" si="34"/>
        <v>51</v>
      </c>
      <c r="G709">
        <f t="shared" si="35"/>
        <v>0</v>
      </c>
    </row>
    <row r="710" spans="1:7" ht="11.25">
      <c r="A710">
        <f aca="true" t="shared" si="36" ref="A710:A773">IF(E710&gt;0,A709+1,A709)</f>
        <v>0</v>
      </c>
      <c r="B710" s="11" t="s">
        <v>706</v>
      </c>
      <c r="C710" s="30">
        <v>48</v>
      </c>
      <c r="D710" s="31" t="s">
        <v>810</v>
      </c>
      <c r="F710">
        <f t="shared" si="34"/>
        <v>48</v>
      </c>
      <c r="G710">
        <f t="shared" si="35"/>
        <v>0</v>
      </c>
    </row>
    <row r="711" spans="1:7" ht="11.25">
      <c r="A711">
        <f t="shared" si="36"/>
        <v>0</v>
      </c>
      <c r="B711" s="11" t="s">
        <v>707</v>
      </c>
      <c r="C711" s="30">
        <v>48</v>
      </c>
      <c r="D711" s="31" t="s">
        <v>810</v>
      </c>
      <c r="F711">
        <f t="shared" si="34"/>
        <v>48</v>
      </c>
      <c r="G711">
        <f t="shared" si="35"/>
        <v>0</v>
      </c>
    </row>
    <row r="712" spans="1:7" ht="12.75">
      <c r="A712">
        <f t="shared" si="36"/>
        <v>0</v>
      </c>
      <c r="B712" s="13" t="s">
        <v>14</v>
      </c>
      <c r="C712" s="42"/>
      <c r="D712" s="42"/>
      <c r="F712">
        <f t="shared" si="34"/>
        <v>0</v>
      </c>
      <c r="G712">
        <f t="shared" si="35"/>
        <v>0</v>
      </c>
    </row>
    <row r="713" spans="1:7" ht="11.25">
      <c r="A713">
        <f t="shared" si="36"/>
        <v>0</v>
      </c>
      <c r="B713" s="11" t="s">
        <v>618</v>
      </c>
      <c r="C713" s="30">
        <v>63</v>
      </c>
      <c r="D713" s="31" t="s">
        <v>810</v>
      </c>
      <c r="F713">
        <f t="shared" si="34"/>
        <v>63</v>
      </c>
      <c r="G713">
        <f t="shared" si="35"/>
        <v>0</v>
      </c>
    </row>
    <row r="714" spans="1:7" ht="11.25">
      <c r="A714">
        <f t="shared" si="36"/>
        <v>0</v>
      </c>
      <c r="B714" s="11" t="s">
        <v>619</v>
      </c>
      <c r="C714" s="30">
        <v>63</v>
      </c>
      <c r="D714" s="31" t="s">
        <v>810</v>
      </c>
      <c r="F714">
        <f t="shared" si="34"/>
        <v>63</v>
      </c>
      <c r="G714">
        <f t="shared" si="35"/>
        <v>0</v>
      </c>
    </row>
    <row r="715" spans="1:7" ht="11.25">
      <c r="A715">
        <f t="shared" si="36"/>
        <v>0</v>
      </c>
      <c r="B715" s="11" t="s">
        <v>620</v>
      </c>
      <c r="C715" s="30">
        <v>63</v>
      </c>
      <c r="D715" s="31" t="s">
        <v>810</v>
      </c>
      <c r="F715">
        <f t="shared" si="34"/>
        <v>63</v>
      </c>
      <c r="G715">
        <f t="shared" si="35"/>
        <v>0</v>
      </c>
    </row>
    <row r="716" spans="1:7" ht="11.25">
      <c r="A716">
        <f t="shared" si="36"/>
        <v>0</v>
      </c>
      <c r="B716" s="11" t="s">
        <v>621</v>
      </c>
      <c r="C716" s="30">
        <v>63</v>
      </c>
      <c r="D716" s="31" t="s">
        <v>810</v>
      </c>
      <c r="F716">
        <f t="shared" si="34"/>
        <v>63</v>
      </c>
      <c r="G716">
        <f t="shared" si="35"/>
        <v>0</v>
      </c>
    </row>
    <row r="717" spans="1:7" ht="11.25">
      <c r="A717">
        <f t="shared" si="36"/>
        <v>0</v>
      </c>
      <c r="B717" s="11" t="s">
        <v>622</v>
      </c>
      <c r="C717" s="30">
        <v>63</v>
      </c>
      <c r="D717" s="31" t="s">
        <v>810</v>
      </c>
      <c r="F717">
        <f t="shared" si="34"/>
        <v>63</v>
      </c>
      <c r="G717">
        <f t="shared" si="35"/>
        <v>0</v>
      </c>
    </row>
    <row r="718" spans="1:7" ht="11.25">
      <c r="A718">
        <f t="shared" si="36"/>
        <v>0</v>
      </c>
      <c r="B718" s="11" t="s">
        <v>623</v>
      </c>
      <c r="C718" s="30">
        <v>63</v>
      </c>
      <c r="D718" s="31" t="s">
        <v>810</v>
      </c>
      <c r="F718">
        <f t="shared" si="34"/>
        <v>63</v>
      </c>
      <c r="G718">
        <f t="shared" si="35"/>
        <v>0</v>
      </c>
    </row>
    <row r="719" spans="1:7" ht="11.25">
      <c r="A719">
        <f t="shared" si="36"/>
        <v>0</v>
      </c>
      <c r="B719" s="11" t="s">
        <v>624</v>
      </c>
      <c r="C719" s="30">
        <v>63</v>
      </c>
      <c r="D719" s="31" t="s">
        <v>810</v>
      </c>
      <c r="F719">
        <f t="shared" si="34"/>
        <v>63</v>
      </c>
      <c r="G719">
        <f t="shared" si="35"/>
        <v>0</v>
      </c>
    </row>
    <row r="720" spans="1:7" ht="11.25">
      <c r="A720">
        <f t="shared" si="36"/>
        <v>0</v>
      </c>
      <c r="B720" s="11" t="s">
        <v>625</v>
      </c>
      <c r="C720" s="30">
        <v>63</v>
      </c>
      <c r="D720" s="31" t="s">
        <v>810</v>
      </c>
      <c r="F720">
        <f t="shared" si="34"/>
        <v>63</v>
      </c>
      <c r="G720">
        <f t="shared" si="35"/>
        <v>0</v>
      </c>
    </row>
    <row r="721" spans="1:7" ht="11.25">
      <c r="A721">
        <f t="shared" si="36"/>
        <v>0</v>
      </c>
      <c r="B721" s="11" t="s">
        <v>626</v>
      </c>
      <c r="C721" s="30">
        <v>77</v>
      </c>
      <c r="D721" s="31" t="s">
        <v>810</v>
      </c>
      <c r="F721">
        <f t="shared" si="34"/>
        <v>77</v>
      </c>
      <c r="G721">
        <f t="shared" si="35"/>
        <v>0</v>
      </c>
    </row>
    <row r="722" spans="1:7" ht="11.25">
      <c r="A722">
        <f t="shared" si="36"/>
        <v>0</v>
      </c>
      <c r="B722" s="11" t="s">
        <v>627</v>
      </c>
      <c r="C722" s="30">
        <v>77</v>
      </c>
      <c r="D722" s="31" t="s">
        <v>810</v>
      </c>
      <c r="F722">
        <f t="shared" si="34"/>
        <v>77</v>
      </c>
      <c r="G722">
        <f t="shared" si="35"/>
        <v>0</v>
      </c>
    </row>
    <row r="723" spans="1:7" ht="11.25">
      <c r="A723">
        <f t="shared" si="36"/>
        <v>0</v>
      </c>
      <c r="B723" s="11" t="s">
        <v>628</v>
      </c>
      <c r="C723" s="30">
        <v>77</v>
      </c>
      <c r="D723" s="31" t="s">
        <v>810</v>
      </c>
      <c r="F723">
        <f t="shared" si="34"/>
        <v>77</v>
      </c>
      <c r="G723">
        <f t="shared" si="35"/>
        <v>0</v>
      </c>
    </row>
    <row r="724" spans="1:7" ht="11.25">
      <c r="A724">
        <f t="shared" si="36"/>
        <v>0</v>
      </c>
      <c r="B724" s="11" t="s">
        <v>629</v>
      </c>
      <c r="C724" s="30">
        <v>77</v>
      </c>
      <c r="D724" s="31" t="s">
        <v>810</v>
      </c>
      <c r="F724">
        <f t="shared" si="34"/>
        <v>77</v>
      </c>
      <c r="G724">
        <f t="shared" si="35"/>
        <v>0</v>
      </c>
    </row>
    <row r="725" spans="1:7" ht="11.25">
      <c r="A725">
        <f t="shared" si="36"/>
        <v>0</v>
      </c>
      <c r="B725" s="11" t="s">
        <v>630</v>
      </c>
      <c r="C725" s="30">
        <v>77</v>
      </c>
      <c r="D725" s="31" t="s">
        <v>810</v>
      </c>
      <c r="F725">
        <f t="shared" si="34"/>
        <v>77</v>
      </c>
      <c r="G725">
        <f t="shared" si="35"/>
        <v>0</v>
      </c>
    </row>
    <row r="726" spans="1:7" ht="11.25">
      <c r="A726">
        <f t="shared" si="36"/>
        <v>0</v>
      </c>
      <c r="B726" s="11" t="s">
        <v>631</v>
      </c>
      <c r="C726" s="30">
        <v>77</v>
      </c>
      <c r="D726" s="31" t="s">
        <v>810</v>
      </c>
      <c r="F726">
        <f t="shared" si="34"/>
        <v>77</v>
      </c>
      <c r="G726">
        <f t="shared" si="35"/>
        <v>0</v>
      </c>
    </row>
    <row r="727" spans="1:7" ht="11.25">
      <c r="A727">
        <f t="shared" si="36"/>
        <v>0</v>
      </c>
      <c r="B727" s="11" t="s">
        <v>632</v>
      </c>
      <c r="C727" s="30">
        <v>77</v>
      </c>
      <c r="D727" s="31" t="s">
        <v>810</v>
      </c>
      <c r="F727">
        <f t="shared" si="34"/>
        <v>77</v>
      </c>
      <c r="G727">
        <f t="shared" si="35"/>
        <v>0</v>
      </c>
    </row>
    <row r="728" spans="1:7" ht="11.25">
      <c r="A728">
        <f t="shared" si="36"/>
        <v>0</v>
      </c>
      <c r="B728" s="11" t="s">
        <v>633</v>
      </c>
      <c r="C728" s="30">
        <v>96</v>
      </c>
      <c r="D728" s="31" t="s">
        <v>810</v>
      </c>
      <c r="F728">
        <f t="shared" si="34"/>
        <v>96</v>
      </c>
      <c r="G728">
        <f t="shared" si="35"/>
        <v>0</v>
      </c>
    </row>
    <row r="729" spans="1:7" ht="11.25">
      <c r="A729">
        <f t="shared" si="36"/>
        <v>0</v>
      </c>
      <c r="B729" s="11" t="s">
        <v>634</v>
      </c>
      <c r="C729" s="30">
        <v>96</v>
      </c>
      <c r="D729" s="31" t="s">
        <v>810</v>
      </c>
      <c r="F729">
        <f t="shared" si="34"/>
        <v>96</v>
      </c>
      <c r="G729">
        <f t="shared" si="35"/>
        <v>0</v>
      </c>
    </row>
    <row r="730" spans="1:7" ht="11.25">
      <c r="A730">
        <f t="shared" si="36"/>
        <v>0</v>
      </c>
      <c r="B730" s="11" t="s">
        <v>635</v>
      </c>
      <c r="C730" s="30">
        <v>96</v>
      </c>
      <c r="D730" s="31" t="s">
        <v>810</v>
      </c>
      <c r="F730">
        <f t="shared" si="34"/>
        <v>96</v>
      </c>
      <c r="G730">
        <f t="shared" si="35"/>
        <v>0</v>
      </c>
    </row>
    <row r="731" spans="1:7" ht="11.25">
      <c r="A731">
        <f t="shared" si="36"/>
        <v>0</v>
      </c>
      <c r="B731" s="11" t="s">
        <v>636</v>
      </c>
      <c r="C731" s="30">
        <v>96</v>
      </c>
      <c r="D731" s="31" t="s">
        <v>810</v>
      </c>
      <c r="F731">
        <f t="shared" si="34"/>
        <v>96</v>
      </c>
      <c r="G731">
        <f t="shared" si="35"/>
        <v>0</v>
      </c>
    </row>
    <row r="732" spans="1:7" ht="11.25">
      <c r="A732">
        <f t="shared" si="36"/>
        <v>0</v>
      </c>
      <c r="B732" s="11" t="s">
        <v>637</v>
      </c>
      <c r="C732" s="30">
        <v>96</v>
      </c>
      <c r="D732" s="31" t="s">
        <v>810</v>
      </c>
      <c r="F732">
        <f t="shared" si="34"/>
        <v>96</v>
      </c>
      <c r="G732">
        <f t="shared" si="35"/>
        <v>0</v>
      </c>
    </row>
    <row r="733" spans="1:7" ht="11.25">
      <c r="A733">
        <f t="shared" si="36"/>
        <v>0</v>
      </c>
      <c r="B733" s="11" t="s">
        <v>638</v>
      </c>
      <c r="C733" s="30">
        <v>96</v>
      </c>
      <c r="D733" s="31" t="s">
        <v>810</v>
      </c>
      <c r="F733">
        <f t="shared" si="34"/>
        <v>96</v>
      </c>
      <c r="G733">
        <f t="shared" si="35"/>
        <v>0</v>
      </c>
    </row>
    <row r="734" spans="1:7" ht="11.25">
      <c r="A734">
        <f t="shared" si="36"/>
        <v>0</v>
      </c>
      <c r="B734" s="11" t="s">
        <v>639</v>
      </c>
      <c r="C734" s="30">
        <v>123</v>
      </c>
      <c r="D734" s="31" t="s">
        <v>810</v>
      </c>
      <c r="F734">
        <f t="shared" si="34"/>
        <v>123</v>
      </c>
      <c r="G734">
        <f t="shared" si="35"/>
        <v>0</v>
      </c>
    </row>
    <row r="735" spans="1:7" ht="11.25">
      <c r="A735">
        <f t="shared" si="36"/>
        <v>0</v>
      </c>
      <c r="B735" s="11" t="s">
        <v>640</v>
      </c>
      <c r="C735" s="30">
        <v>123</v>
      </c>
      <c r="D735" s="31" t="s">
        <v>810</v>
      </c>
      <c r="F735">
        <f t="shared" si="34"/>
        <v>123</v>
      </c>
      <c r="G735">
        <f t="shared" si="35"/>
        <v>0</v>
      </c>
    </row>
    <row r="736" spans="1:7" ht="11.25">
      <c r="A736">
        <f t="shared" si="36"/>
        <v>0</v>
      </c>
      <c r="B736" s="11" t="s">
        <v>641</v>
      </c>
      <c r="C736" s="30">
        <v>123</v>
      </c>
      <c r="D736" s="31" t="s">
        <v>810</v>
      </c>
      <c r="F736">
        <f t="shared" si="34"/>
        <v>123</v>
      </c>
      <c r="G736">
        <f t="shared" si="35"/>
        <v>0</v>
      </c>
    </row>
    <row r="737" spans="1:7" ht="11.25">
      <c r="A737">
        <f t="shared" si="36"/>
        <v>0</v>
      </c>
      <c r="B737" s="11" t="s">
        <v>642</v>
      </c>
      <c r="C737" s="30">
        <v>117.5</v>
      </c>
      <c r="D737" s="31" t="s">
        <v>810</v>
      </c>
      <c r="F737">
        <f aca="true" t="shared" si="37" ref="F737:F800">IF(C737=" ",0,C737)</f>
        <v>117.5</v>
      </c>
      <c r="G737">
        <f aca="true" t="shared" si="38" ref="G737:G800">E737*F737</f>
        <v>0</v>
      </c>
    </row>
    <row r="738" spans="1:7" ht="11.25">
      <c r="A738">
        <f t="shared" si="36"/>
        <v>0</v>
      </c>
      <c r="B738" s="11" t="s">
        <v>643</v>
      </c>
      <c r="C738" s="30">
        <v>117.5</v>
      </c>
      <c r="D738" s="31" t="s">
        <v>810</v>
      </c>
      <c r="F738">
        <f t="shared" si="37"/>
        <v>117.5</v>
      </c>
      <c r="G738">
        <f t="shared" si="38"/>
        <v>0</v>
      </c>
    </row>
    <row r="739" spans="1:7" ht="11.25">
      <c r="A739">
        <f t="shared" si="36"/>
        <v>0</v>
      </c>
      <c r="B739" s="11" t="s">
        <v>644</v>
      </c>
      <c r="C739" s="30">
        <v>129.5</v>
      </c>
      <c r="D739" s="31" t="s">
        <v>810</v>
      </c>
      <c r="F739">
        <f t="shared" si="37"/>
        <v>129.5</v>
      </c>
      <c r="G739">
        <f t="shared" si="38"/>
        <v>0</v>
      </c>
    </row>
    <row r="740" spans="1:7" ht="11.25">
      <c r="A740">
        <f t="shared" si="36"/>
        <v>0</v>
      </c>
      <c r="B740" s="11" t="s">
        <v>645</v>
      </c>
      <c r="C740" s="30">
        <v>138</v>
      </c>
      <c r="D740" s="31" t="s">
        <v>810</v>
      </c>
      <c r="F740">
        <f t="shared" si="37"/>
        <v>138</v>
      </c>
      <c r="G740">
        <f t="shared" si="38"/>
        <v>0</v>
      </c>
    </row>
    <row r="741" spans="1:7" ht="11.25">
      <c r="A741">
        <f t="shared" si="36"/>
        <v>0</v>
      </c>
      <c r="B741" s="11" t="s">
        <v>646</v>
      </c>
      <c r="C741" s="30">
        <v>138</v>
      </c>
      <c r="D741" s="31" t="s">
        <v>810</v>
      </c>
      <c r="F741">
        <f t="shared" si="37"/>
        <v>138</v>
      </c>
      <c r="G741">
        <f t="shared" si="38"/>
        <v>0</v>
      </c>
    </row>
    <row r="742" spans="1:7" ht="11.25">
      <c r="A742">
        <f t="shared" si="36"/>
        <v>0</v>
      </c>
      <c r="B742" s="11" t="s">
        <v>647</v>
      </c>
      <c r="C742" s="30">
        <v>138</v>
      </c>
      <c r="D742" s="31" t="s">
        <v>810</v>
      </c>
      <c r="F742">
        <f t="shared" si="37"/>
        <v>138</v>
      </c>
      <c r="G742">
        <f t="shared" si="38"/>
        <v>0</v>
      </c>
    </row>
    <row r="743" spans="1:7" ht="11.25">
      <c r="A743">
        <f t="shared" si="36"/>
        <v>0</v>
      </c>
      <c r="B743" s="11" t="s">
        <v>648</v>
      </c>
      <c r="C743" s="30">
        <v>138</v>
      </c>
      <c r="D743" s="31" t="s">
        <v>810</v>
      </c>
      <c r="F743">
        <f t="shared" si="37"/>
        <v>138</v>
      </c>
      <c r="G743">
        <f t="shared" si="38"/>
        <v>0</v>
      </c>
    </row>
    <row r="744" spans="1:7" ht="11.25">
      <c r="A744">
        <f t="shared" si="36"/>
        <v>0</v>
      </c>
      <c r="B744" s="11" t="s">
        <v>649</v>
      </c>
      <c r="C744" s="30">
        <v>138</v>
      </c>
      <c r="D744" s="31" t="s">
        <v>810</v>
      </c>
      <c r="F744">
        <f t="shared" si="37"/>
        <v>138</v>
      </c>
      <c r="G744">
        <f t="shared" si="38"/>
        <v>0</v>
      </c>
    </row>
    <row r="745" spans="1:7" ht="11.25">
      <c r="A745">
        <f t="shared" si="36"/>
        <v>0</v>
      </c>
      <c r="B745" s="11" t="s">
        <v>650</v>
      </c>
      <c r="C745" s="30">
        <v>138</v>
      </c>
      <c r="D745" s="31" t="s">
        <v>810</v>
      </c>
      <c r="F745">
        <f t="shared" si="37"/>
        <v>138</v>
      </c>
      <c r="G745">
        <f t="shared" si="38"/>
        <v>0</v>
      </c>
    </row>
    <row r="746" spans="1:7" ht="11.25">
      <c r="A746">
        <f t="shared" si="36"/>
        <v>0</v>
      </c>
      <c r="B746" s="11" t="s">
        <v>651</v>
      </c>
      <c r="C746" s="30">
        <v>138</v>
      </c>
      <c r="D746" s="31" t="s">
        <v>810</v>
      </c>
      <c r="F746">
        <f t="shared" si="37"/>
        <v>138</v>
      </c>
      <c r="G746">
        <f t="shared" si="38"/>
        <v>0</v>
      </c>
    </row>
    <row r="747" spans="1:7" ht="11.25">
      <c r="A747">
        <f t="shared" si="36"/>
        <v>0</v>
      </c>
      <c r="B747" s="11" t="s">
        <v>652</v>
      </c>
      <c r="C747" s="30">
        <v>138</v>
      </c>
      <c r="D747" s="31" t="s">
        <v>810</v>
      </c>
      <c r="F747">
        <f t="shared" si="37"/>
        <v>138</v>
      </c>
      <c r="G747">
        <f t="shared" si="38"/>
        <v>0</v>
      </c>
    </row>
    <row r="748" spans="1:7" ht="11.25">
      <c r="A748">
        <f t="shared" si="36"/>
        <v>0</v>
      </c>
      <c r="B748" s="11" t="s">
        <v>653</v>
      </c>
      <c r="C748" s="30">
        <v>138</v>
      </c>
      <c r="D748" s="31" t="s">
        <v>810</v>
      </c>
      <c r="F748">
        <f t="shared" si="37"/>
        <v>138</v>
      </c>
      <c r="G748">
        <f t="shared" si="38"/>
        <v>0</v>
      </c>
    </row>
    <row r="749" spans="1:7" ht="11.25">
      <c r="A749">
        <f t="shared" si="36"/>
        <v>0</v>
      </c>
      <c r="B749" s="11" t="s">
        <v>654</v>
      </c>
      <c r="C749" s="30">
        <v>201.5</v>
      </c>
      <c r="D749" s="31" t="s">
        <v>810</v>
      </c>
      <c r="F749">
        <f t="shared" si="37"/>
        <v>201.5</v>
      </c>
      <c r="G749">
        <f t="shared" si="38"/>
        <v>0</v>
      </c>
    </row>
    <row r="750" spans="1:7" ht="11.25">
      <c r="A750">
        <f t="shared" si="36"/>
        <v>0</v>
      </c>
      <c r="B750" s="11" t="s">
        <v>655</v>
      </c>
      <c r="C750" s="30">
        <v>201.5</v>
      </c>
      <c r="D750" s="31" t="s">
        <v>810</v>
      </c>
      <c r="F750">
        <f t="shared" si="37"/>
        <v>201.5</v>
      </c>
      <c r="G750">
        <f t="shared" si="38"/>
        <v>0</v>
      </c>
    </row>
    <row r="751" spans="1:7" ht="11.25">
      <c r="A751">
        <f t="shared" si="36"/>
        <v>0</v>
      </c>
      <c r="B751" s="11" t="s">
        <v>656</v>
      </c>
      <c r="C751" s="30">
        <v>201.5</v>
      </c>
      <c r="D751" s="31" t="s">
        <v>810</v>
      </c>
      <c r="F751">
        <f t="shared" si="37"/>
        <v>201.5</v>
      </c>
      <c r="G751">
        <f t="shared" si="38"/>
        <v>0</v>
      </c>
    </row>
    <row r="752" spans="1:7" ht="11.25">
      <c r="A752">
        <f t="shared" si="36"/>
        <v>0</v>
      </c>
      <c r="B752" s="11" t="s">
        <v>15</v>
      </c>
      <c r="C752" s="30">
        <v>201.5</v>
      </c>
      <c r="D752" s="31" t="s">
        <v>810</v>
      </c>
      <c r="F752">
        <f t="shared" si="37"/>
        <v>201.5</v>
      </c>
      <c r="G752">
        <f t="shared" si="38"/>
        <v>0</v>
      </c>
    </row>
    <row r="753" spans="1:7" ht="11.25">
      <c r="A753">
        <f t="shared" si="36"/>
        <v>0</v>
      </c>
      <c r="B753" s="11" t="s">
        <v>657</v>
      </c>
      <c r="C753" s="30">
        <v>201.5</v>
      </c>
      <c r="D753" s="31" t="s">
        <v>810</v>
      </c>
      <c r="F753">
        <f t="shared" si="37"/>
        <v>201.5</v>
      </c>
      <c r="G753">
        <f t="shared" si="38"/>
        <v>0</v>
      </c>
    </row>
    <row r="754" spans="1:7" ht="11.25">
      <c r="A754">
        <f t="shared" si="36"/>
        <v>0</v>
      </c>
      <c r="B754" s="11" t="s">
        <v>16</v>
      </c>
      <c r="C754" s="30">
        <v>248</v>
      </c>
      <c r="D754" s="31" t="s">
        <v>810</v>
      </c>
      <c r="F754">
        <f t="shared" si="37"/>
        <v>248</v>
      </c>
      <c r="G754">
        <f t="shared" si="38"/>
        <v>0</v>
      </c>
    </row>
    <row r="755" spans="1:7" ht="11.25">
      <c r="A755">
        <f t="shared" si="36"/>
        <v>0</v>
      </c>
      <c r="B755" s="11" t="s">
        <v>658</v>
      </c>
      <c r="C755" s="30">
        <v>248</v>
      </c>
      <c r="D755" s="31" t="s">
        <v>810</v>
      </c>
      <c r="F755">
        <f t="shared" si="37"/>
        <v>248</v>
      </c>
      <c r="G755">
        <f t="shared" si="38"/>
        <v>0</v>
      </c>
    </row>
    <row r="756" spans="1:7" ht="11.25">
      <c r="A756">
        <f t="shared" si="36"/>
        <v>0</v>
      </c>
      <c r="B756" s="11" t="s">
        <v>659</v>
      </c>
      <c r="C756" s="30">
        <v>248</v>
      </c>
      <c r="D756" s="31" t="s">
        <v>810</v>
      </c>
      <c r="F756">
        <f t="shared" si="37"/>
        <v>248</v>
      </c>
      <c r="G756">
        <f t="shared" si="38"/>
        <v>0</v>
      </c>
    </row>
    <row r="757" spans="1:7" ht="11.25">
      <c r="A757">
        <f t="shared" si="36"/>
        <v>0</v>
      </c>
      <c r="B757" s="11" t="s">
        <v>660</v>
      </c>
      <c r="C757" s="30">
        <v>248</v>
      </c>
      <c r="D757" s="31" t="s">
        <v>810</v>
      </c>
      <c r="F757">
        <f t="shared" si="37"/>
        <v>248</v>
      </c>
      <c r="G757">
        <f t="shared" si="38"/>
        <v>0</v>
      </c>
    </row>
    <row r="758" spans="1:7" ht="11.25">
      <c r="A758">
        <f t="shared" si="36"/>
        <v>0</v>
      </c>
      <c r="B758" s="11" t="s">
        <v>661</v>
      </c>
      <c r="C758" s="30">
        <v>248</v>
      </c>
      <c r="D758" s="31" t="s">
        <v>810</v>
      </c>
      <c r="F758">
        <f t="shared" si="37"/>
        <v>248</v>
      </c>
      <c r="G758">
        <f t="shared" si="38"/>
        <v>0</v>
      </c>
    </row>
    <row r="759" spans="1:7" ht="11.25">
      <c r="A759">
        <f t="shared" si="36"/>
        <v>0</v>
      </c>
      <c r="B759" s="11" t="s">
        <v>662</v>
      </c>
      <c r="C759" s="30">
        <v>248</v>
      </c>
      <c r="D759" s="31" t="s">
        <v>810</v>
      </c>
      <c r="F759">
        <f t="shared" si="37"/>
        <v>248</v>
      </c>
      <c r="G759">
        <f t="shared" si="38"/>
        <v>0</v>
      </c>
    </row>
    <row r="760" spans="1:7" ht="11.25">
      <c r="A760">
        <f t="shared" si="36"/>
        <v>0</v>
      </c>
      <c r="B760" s="11" t="s">
        <v>17</v>
      </c>
      <c r="C760" s="30">
        <v>277.5</v>
      </c>
      <c r="D760" s="31" t="s">
        <v>810</v>
      </c>
      <c r="F760">
        <f t="shared" si="37"/>
        <v>277.5</v>
      </c>
      <c r="G760">
        <f t="shared" si="38"/>
        <v>0</v>
      </c>
    </row>
    <row r="761" spans="1:7" ht="11.25">
      <c r="A761">
        <f t="shared" si="36"/>
        <v>0</v>
      </c>
      <c r="B761" s="11" t="s">
        <v>663</v>
      </c>
      <c r="C761" s="30">
        <v>277.5</v>
      </c>
      <c r="D761" s="31" t="s">
        <v>810</v>
      </c>
      <c r="F761">
        <f t="shared" si="37"/>
        <v>277.5</v>
      </c>
      <c r="G761">
        <f t="shared" si="38"/>
        <v>0</v>
      </c>
    </row>
    <row r="762" spans="1:7" ht="11.25">
      <c r="A762">
        <f t="shared" si="36"/>
        <v>0</v>
      </c>
      <c r="B762" s="11" t="s">
        <v>664</v>
      </c>
      <c r="C762" s="30">
        <v>277.5</v>
      </c>
      <c r="D762" s="31" t="s">
        <v>810</v>
      </c>
      <c r="F762">
        <f t="shared" si="37"/>
        <v>277.5</v>
      </c>
      <c r="G762">
        <f t="shared" si="38"/>
        <v>0</v>
      </c>
    </row>
    <row r="763" spans="1:7" ht="11.25">
      <c r="A763">
        <f t="shared" si="36"/>
        <v>0</v>
      </c>
      <c r="B763" s="11" t="s">
        <v>665</v>
      </c>
      <c r="C763" s="30">
        <v>277.5</v>
      </c>
      <c r="D763" s="31" t="s">
        <v>810</v>
      </c>
      <c r="F763">
        <f t="shared" si="37"/>
        <v>277.5</v>
      </c>
      <c r="G763">
        <f t="shared" si="38"/>
        <v>0</v>
      </c>
    </row>
    <row r="764" spans="1:7" ht="11.25">
      <c r="A764">
        <f t="shared" si="36"/>
        <v>0</v>
      </c>
      <c r="B764" s="11" t="s">
        <v>666</v>
      </c>
      <c r="C764" s="30">
        <v>277.5</v>
      </c>
      <c r="D764" s="31" t="s">
        <v>810</v>
      </c>
      <c r="F764">
        <f t="shared" si="37"/>
        <v>277.5</v>
      </c>
      <c r="G764">
        <f t="shared" si="38"/>
        <v>0</v>
      </c>
    </row>
    <row r="765" spans="1:7" ht="11.25">
      <c r="A765">
        <f t="shared" si="36"/>
        <v>0</v>
      </c>
      <c r="B765" s="11" t="s">
        <v>667</v>
      </c>
      <c r="C765" s="30">
        <v>277.5</v>
      </c>
      <c r="D765" s="31" t="s">
        <v>810</v>
      </c>
      <c r="F765">
        <f t="shared" si="37"/>
        <v>277.5</v>
      </c>
      <c r="G765">
        <f t="shared" si="38"/>
        <v>0</v>
      </c>
    </row>
    <row r="766" spans="1:7" ht="11.25">
      <c r="A766">
        <f t="shared" si="36"/>
        <v>0</v>
      </c>
      <c r="B766" s="11" t="s">
        <v>668</v>
      </c>
      <c r="C766" s="30">
        <v>277.5</v>
      </c>
      <c r="D766" s="31" t="s">
        <v>810</v>
      </c>
      <c r="F766">
        <f t="shared" si="37"/>
        <v>277.5</v>
      </c>
      <c r="G766">
        <f t="shared" si="38"/>
        <v>0</v>
      </c>
    </row>
    <row r="767" spans="1:7" ht="11.25">
      <c r="A767">
        <f t="shared" si="36"/>
        <v>0</v>
      </c>
      <c r="B767" s="11" t="s">
        <v>669</v>
      </c>
      <c r="C767" s="30">
        <v>277.5</v>
      </c>
      <c r="D767" s="31" t="s">
        <v>810</v>
      </c>
      <c r="F767">
        <f t="shared" si="37"/>
        <v>277.5</v>
      </c>
      <c r="G767">
        <f t="shared" si="38"/>
        <v>0</v>
      </c>
    </row>
    <row r="768" spans="1:7" ht="11.25">
      <c r="A768">
        <f t="shared" si="36"/>
        <v>0</v>
      </c>
      <c r="B768" s="11" t="s">
        <v>670</v>
      </c>
      <c r="C768" s="30">
        <v>277.5</v>
      </c>
      <c r="D768" s="31" t="s">
        <v>810</v>
      </c>
      <c r="F768">
        <f t="shared" si="37"/>
        <v>277.5</v>
      </c>
      <c r="G768">
        <f t="shared" si="38"/>
        <v>0</v>
      </c>
    </row>
    <row r="769" spans="1:7" ht="11.25">
      <c r="A769">
        <f t="shared" si="36"/>
        <v>0</v>
      </c>
      <c r="B769" s="11" t="s">
        <v>671</v>
      </c>
      <c r="C769" s="30">
        <v>277.5</v>
      </c>
      <c r="D769" s="31" t="s">
        <v>810</v>
      </c>
      <c r="F769">
        <f t="shared" si="37"/>
        <v>277.5</v>
      </c>
      <c r="G769">
        <f t="shared" si="38"/>
        <v>0</v>
      </c>
    </row>
    <row r="770" spans="1:7" ht="11.25">
      <c r="A770">
        <f t="shared" si="36"/>
        <v>0</v>
      </c>
      <c r="B770" s="11" t="s">
        <v>672</v>
      </c>
      <c r="C770" s="30">
        <v>393</v>
      </c>
      <c r="D770" s="31" t="s">
        <v>810</v>
      </c>
      <c r="F770">
        <f t="shared" si="37"/>
        <v>393</v>
      </c>
      <c r="G770">
        <f t="shared" si="38"/>
        <v>0</v>
      </c>
    </row>
    <row r="771" spans="1:7" ht="11.25">
      <c r="A771">
        <f t="shared" si="36"/>
        <v>0</v>
      </c>
      <c r="B771" s="11" t="s">
        <v>673</v>
      </c>
      <c r="C771" s="30">
        <v>393</v>
      </c>
      <c r="D771" s="31" t="s">
        <v>810</v>
      </c>
      <c r="F771">
        <f t="shared" si="37"/>
        <v>393</v>
      </c>
      <c r="G771">
        <f t="shared" si="38"/>
        <v>0</v>
      </c>
    </row>
    <row r="772" spans="1:7" ht="11.25">
      <c r="A772">
        <f t="shared" si="36"/>
        <v>0</v>
      </c>
      <c r="B772" s="11" t="s">
        <v>674</v>
      </c>
      <c r="C772" s="30">
        <v>393</v>
      </c>
      <c r="D772" s="31" t="s">
        <v>810</v>
      </c>
      <c r="F772">
        <f t="shared" si="37"/>
        <v>393</v>
      </c>
      <c r="G772">
        <f t="shared" si="38"/>
        <v>0</v>
      </c>
    </row>
    <row r="773" spans="1:7" ht="11.25">
      <c r="A773">
        <f t="shared" si="36"/>
        <v>0</v>
      </c>
      <c r="B773" s="11" t="s">
        <v>675</v>
      </c>
      <c r="C773" s="30">
        <v>393</v>
      </c>
      <c r="D773" s="31" t="s">
        <v>810</v>
      </c>
      <c r="F773">
        <f t="shared" si="37"/>
        <v>393</v>
      </c>
      <c r="G773">
        <f t="shared" si="38"/>
        <v>0</v>
      </c>
    </row>
    <row r="774" spans="1:7" ht="11.25">
      <c r="A774">
        <f aca="true" t="shared" si="39" ref="A774:A837">IF(E774&gt;0,A773+1,A773)</f>
        <v>0</v>
      </c>
      <c r="B774" s="11" t="s">
        <v>18</v>
      </c>
      <c r="C774" s="30">
        <v>393</v>
      </c>
      <c r="D774" s="31" t="s">
        <v>810</v>
      </c>
      <c r="F774">
        <f t="shared" si="37"/>
        <v>393</v>
      </c>
      <c r="G774">
        <f t="shared" si="38"/>
        <v>0</v>
      </c>
    </row>
    <row r="775" spans="1:9" ht="11.25">
      <c r="A775">
        <f t="shared" si="39"/>
        <v>0</v>
      </c>
      <c r="B775" s="11" t="s">
        <v>676</v>
      </c>
      <c r="C775" s="30">
        <v>52</v>
      </c>
      <c r="D775" s="31" t="s">
        <v>810</v>
      </c>
      <c r="F775">
        <f t="shared" si="37"/>
        <v>52</v>
      </c>
      <c r="G775">
        <f t="shared" si="38"/>
        <v>0</v>
      </c>
      <c r="I775" s="18"/>
    </row>
    <row r="776" spans="1:7" ht="11.25">
      <c r="A776">
        <f t="shared" si="39"/>
        <v>0</v>
      </c>
      <c r="B776" s="11" t="s">
        <v>19</v>
      </c>
      <c r="C776" s="30">
        <v>52</v>
      </c>
      <c r="D776" s="31" t="s">
        <v>810</v>
      </c>
      <c r="F776">
        <f t="shared" si="37"/>
        <v>52</v>
      </c>
      <c r="G776">
        <f t="shared" si="38"/>
        <v>0</v>
      </c>
    </row>
    <row r="777" spans="1:7" ht="11.25">
      <c r="A777">
        <f t="shared" si="39"/>
        <v>0</v>
      </c>
      <c r="B777" s="11" t="s">
        <v>677</v>
      </c>
      <c r="C777" s="30">
        <v>59</v>
      </c>
      <c r="D777" s="31" t="s">
        <v>810</v>
      </c>
      <c r="F777">
        <f t="shared" si="37"/>
        <v>59</v>
      </c>
      <c r="G777">
        <f t="shared" si="38"/>
        <v>0</v>
      </c>
    </row>
    <row r="778" spans="1:7" ht="11.25">
      <c r="A778">
        <f t="shared" si="39"/>
        <v>0</v>
      </c>
      <c r="B778" s="11" t="s">
        <v>678</v>
      </c>
      <c r="C778" s="30">
        <v>59</v>
      </c>
      <c r="D778" s="31" t="s">
        <v>810</v>
      </c>
      <c r="F778">
        <f t="shared" si="37"/>
        <v>59</v>
      </c>
      <c r="G778">
        <f t="shared" si="38"/>
        <v>0</v>
      </c>
    </row>
    <row r="779" spans="1:7" ht="11.25">
      <c r="A779">
        <f t="shared" si="39"/>
        <v>0</v>
      </c>
      <c r="B779" s="11" t="s">
        <v>679</v>
      </c>
      <c r="C779" s="30">
        <v>59</v>
      </c>
      <c r="D779" s="31" t="s">
        <v>810</v>
      </c>
      <c r="F779">
        <f t="shared" si="37"/>
        <v>59</v>
      </c>
      <c r="G779">
        <f t="shared" si="38"/>
        <v>0</v>
      </c>
    </row>
    <row r="780" spans="1:7" ht="11.25">
      <c r="A780">
        <f t="shared" si="39"/>
        <v>0</v>
      </c>
      <c r="B780" s="11" t="s">
        <v>20</v>
      </c>
      <c r="C780" s="30">
        <v>59</v>
      </c>
      <c r="D780" s="31" t="s">
        <v>810</v>
      </c>
      <c r="F780">
        <f t="shared" si="37"/>
        <v>59</v>
      </c>
      <c r="G780">
        <f t="shared" si="38"/>
        <v>0</v>
      </c>
    </row>
    <row r="781" spans="1:7" ht="12.75">
      <c r="A781">
        <f t="shared" si="39"/>
        <v>0</v>
      </c>
      <c r="B781" s="13" t="s">
        <v>21</v>
      </c>
      <c r="C781" s="42"/>
      <c r="D781" s="42"/>
      <c r="F781">
        <f t="shared" si="37"/>
        <v>0</v>
      </c>
      <c r="G781">
        <f t="shared" si="38"/>
        <v>0</v>
      </c>
    </row>
    <row r="782" spans="1:7" ht="11.25">
      <c r="A782">
        <f t="shared" si="39"/>
        <v>0</v>
      </c>
      <c r="B782" s="11" t="s">
        <v>22</v>
      </c>
      <c r="C782" s="30">
        <v>83</v>
      </c>
      <c r="D782" s="31" t="s">
        <v>810</v>
      </c>
      <c r="F782">
        <f t="shared" si="37"/>
        <v>83</v>
      </c>
      <c r="G782">
        <f t="shared" si="38"/>
        <v>0</v>
      </c>
    </row>
    <row r="783" spans="1:7" ht="11.25">
      <c r="A783">
        <f t="shared" si="39"/>
        <v>0</v>
      </c>
      <c r="B783" s="11" t="s">
        <v>680</v>
      </c>
      <c r="C783" s="30">
        <v>102.5</v>
      </c>
      <c r="D783" s="31" t="s">
        <v>810</v>
      </c>
      <c r="F783">
        <f t="shared" si="37"/>
        <v>102.5</v>
      </c>
      <c r="G783">
        <f t="shared" si="38"/>
        <v>0</v>
      </c>
    </row>
    <row r="784" spans="1:7" ht="11.25">
      <c r="A784">
        <f t="shared" si="39"/>
        <v>0</v>
      </c>
      <c r="B784" s="11" t="s">
        <v>681</v>
      </c>
      <c r="C784" s="30">
        <v>128.5</v>
      </c>
      <c r="D784" s="31" t="s">
        <v>810</v>
      </c>
      <c r="F784">
        <f t="shared" si="37"/>
        <v>128.5</v>
      </c>
      <c r="G784">
        <f t="shared" si="38"/>
        <v>0</v>
      </c>
    </row>
    <row r="785" spans="1:7" ht="11.25">
      <c r="A785">
        <f t="shared" si="39"/>
        <v>0</v>
      </c>
      <c r="B785" s="11" t="s">
        <v>682</v>
      </c>
      <c r="C785" s="30">
        <v>128.5</v>
      </c>
      <c r="D785" s="31" t="s">
        <v>810</v>
      </c>
      <c r="F785">
        <f t="shared" si="37"/>
        <v>128.5</v>
      </c>
      <c r="G785">
        <f t="shared" si="38"/>
        <v>0</v>
      </c>
    </row>
    <row r="786" spans="1:7" ht="11.25">
      <c r="A786">
        <f t="shared" si="39"/>
        <v>0</v>
      </c>
      <c r="B786" s="11" t="s">
        <v>683</v>
      </c>
      <c r="C786" s="30">
        <v>128.5</v>
      </c>
      <c r="D786" s="31" t="s">
        <v>810</v>
      </c>
      <c r="F786">
        <f t="shared" si="37"/>
        <v>128.5</v>
      </c>
      <c r="G786">
        <f t="shared" si="38"/>
        <v>0</v>
      </c>
    </row>
    <row r="787" spans="1:7" ht="11.25">
      <c r="A787">
        <f t="shared" si="39"/>
        <v>0</v>
      </c>
      <c r="B787" s="11" t="s">
        <v>684</v>
      </c>
      <c r="C787" s="30">
        <v>128.5</v>
      </c>
      <c r="D787" s="31" t="s">
        <v>810</v>
      </c>
      <c r="F787">
        <f t="shared" si="37"/>
        <v>128.5</v>
      </c>
      <c r="G787">
        <f t="shared" si="38"/>
        <v>0</v>
      </c>
    </row>
    <row r="788" spans="1:7" ht="11.25">
      <c r="A788">
        <f t="shared" si="39"/>
        <v>0</v>
      </c>
      <c r="B788" s="11" t="s">
        <v>685</v>
      </c>
      <c r="C788" s="30">
        <v>162</v>
      </c>
      <c r="D788" s="31" t="s">
        <v>810</v>
      </c>
      <c r="F788">
        <f t="shared" si="37"/>
        <v>162</v>
      </c>
      <c r="G788">
        <f t="shared" si="38"/>
        <v>0</v>
      </c>
    </row>
    <row r="789" spans="1:7" ht="11.25">
      <c r="A789">
        <f t="shared" si="39"/>
        <v>0</v>
      </c>
      <c r="B789" s="11" t="s">
        <v>686</v>
      </c>
      <c r="C789" s="30">
        <v>162</v>
      </c>
      <c r="D789" s="31" t="s">
        <v>810</v>
      </c>
      <c r="F789">
        <f t="shared" si="37"/>
        <v>162</v>
      </c>
      <c r="G789">
        <f t="shared" si="38"/>
        <v>0</v>
      </c>
    </row>
    <row r="790" spans="1:7" ht="11.25">
      <c r="A790">
        <f t="shared" si="39"/>
        <v>0</v>
      </c>
      <c r="B790" s="11" t="s">
        <v>687</v>
      </c>
      <c r="C790" s="30">
        <v>173</v>
      </c>
      <c r="D790" s="31" t="s">
        <v>810</v>
      </c>
      <c r="F790">
        <f t="shared" si="37"/>
        <v>173</v>
      </c>
      <c r="G790">
        <f t="shared" si="38"/>
        <v>0</v>
      </c>
    </row>
    <row r="791" spans="1:7" ht="11.25">
      <c r="A791">
        <f t="shared" si="39"/>
        <v>0</v>
      </c>
      <c r="B791" s="11" t="s">
        <v>688</v>
      </c>
      <c r="C791" s="30">
        <v>184</v>
      </c>
      <c r="D791" s="31" t="s">
        <v>810</v>
      </c>
      <c r="F791">
        <f t="shared" si="37"/>
        <v>184</v>
      </c>
      <c r="G791">
        <f t="shared" si="38"/>
        <v>0</v>
      </c>
    </row>
    <row r="792" spans="1:7" ht="11.25">
      <c r="A792">
        <f t="shared" si="39"/>
        <v>0</v>
      </c>
      <c r="B792" s="11" t="s">
        <v>689</v>
      </c>
      <c r="C792" s="30">
        <v>184</v>
      </c>
      <c r="D792" s="31" t="s">
        <v>810</v>
      </c>
      <c r="F792">
        <f t="shared" si="37"/>
        <v>184</v>
      </c>
      <c r="G792">
        <f t="shared" si="38"/>
        <v>0</v>
      </c>
    </row>
    <row r="793" spans="1:7" ht="11.25">
      <c r="A793">
        <f t="shared" si="39"/>
        <v>0</v>
      </c>
      <c r="B793" s="11" t="s">
        <v>690</v>
      </c>
      <c r="C793" s="30">
        <v>184</v>
      </c>
      <c r="D793" s="31" t="s">
        <v>810</v>
      </c>
      <c r="F793">
        <f t="shared" si="37"/>
        <v>184</v>
      </c>
      <c r="G793">
        <f t="shared" si="38"/>
        <v>0</v>
      </c>
    </row>
    <row r="794" spans="1:7" ht="11.25">
      <c r="A794">
        <f t="shared" si="39"/>
        <v>0</v>
      </c>
      <c r="B794" s="11" t="s">
        <v>691</v>
      </c>
      <c r="C794" s="30">
        <v>268.5</v>
      </c>
      <c r="D794" s="31" t="s">
        <v>810</v>
      </c>
      <c r="F794">
        <f t="shared" si="37"/>
        <v>268.5</v>
      </c>
      <c r="G794">
        <f t="shared" si="38"/>
        <v>0</v>
      </c>
    </row>
    <row r="795" spans="1:7" ht="11.25">
      <c r="A795">
        <f t="shared" si="39"/>
        <v>0</v>
      </c>
      <c r="B795" s="11" t="s">
        <v>692</v>
      </c>
      <c r="C795" s="30">
        <v>268.5</v>
      </c>
      <c r="D795" s="31" t="s">
        <v>810</v>
      </c>
      <c r="F795">
        <f t="shared" si="37"/>
        <v>268.5</v>
      </c>
      <c r="G795">
        <f t="shared" si="38"/>
        <v>0</v>
      </c>
    </row>
    <row r="796" spans="1:7" ht="11.25">
      <c r="A796">
        <f t="shared" si="39"/>
        <v>0</v>
      </c>
      <c r="B796" s="11" t="s">
        <v>693</v>
      </c>
      <c r="C796" s="30">
        <v>268.5</v>
      </c>
      <c r="D796" s="31" t="s">
        <v>810</v>
      </c>
      <c r="F796">
        <f t="shared" si="37"/>
        <v>268.5</v>
      </c>
      <c r="G796">
        <f t="shared" si="38"/>
        <v>0</v>
      </c>
    </row>
    <row r="797" spans="1:7" ht="11.25">
      <c r="A797">
        <f t="shared" si="39"/>
        <v>0</v>
      </c>
      <c r="B797" s="11" t="s">
        <v>694</v>
      </c>
      <c r="C797" s="30">
        <v>268.5</v>
      </c>
      <c r="D797" s="31" t="s">
        <v>810</v>
      </c>
      <c r="F797">
        <f t="shared" si="37"/>
        <v>268.5</v>
      </c>
      <c r="G797">
        <f t="shared" si="38"/>
        <v>0</v>
      </c>
    </row>
    <row r="798" spans="1:7" ht="11.25">
      <c r="A798">
        <f t="shared" si="39"/>
        <v>0</v>
      </c>
      <c r="B798" s="11" t="s">
        <v>695</v>
      </c>
      <c r="C798" s="30">
        <v>329.5</v>
      </c>
      <c r="D798" s="31" t="s">
        <v>810</v>
      </c>
      <c r="F798">
        <f t="shared" si="37"/>
        <v>329.5</v>
      </c>
      <c r="G798">
        <f t="shared" si="38"/>
        <v>0</v>
      </c>
    </row>
    <row r="799" spans="1:7" ht="11.25">
      <c r="A799">
        <f t="shared" si="39"/>
        <v>0</v>
      </c>
      <c r="B799" s="11" t="s">
        <v>696</v>
      </c>
      <c r="C799" s="30">
        <v>329.5</v>
      </c>
      <c r="D799" s="31" t="s">
        <v>810</v>
      </c>
      <c r="F799">
        <f t="shared" si="37"/>
        <v>329.5</v>
      </c>
      <c r="G799">
        <f t="shared" si="38"/>
        <v>0</v>
      </c>
    </row>
    <row r="800" spans="1:7" ht="11.25">
      <c r="A800">
        <f t="shared" si="39"/>
        <v>0</v>
      </c>
      <c r="B800" s="11" t="s">
        <v>697</v>
      </c>
      <c r="C800" s="30">
        <v>329.5</v>
      </c>
      <c r="D800" s="31" t="s">
        <v>810</v>
      </c>
      <c r="F800">
        <f t="shared" si="37"/>
        <v>329.5</v>
      </c>
      <c r="G800">
        <f t="shared" si="38"/>
        <v>0</v>
      </c>
    </row>
    <row r="801" spans="1:7" ht="11.25">
      <c r="A801">
        <f t="shared" si="39"/>
        <v>0</v>
      </c>
      <c r="B801" s="11" t="s">
        <v>698</v>
      </c>
      <c r="C801" s="30">
        <v>369</v>
      </c>
      <c r="D801" s="31" t="s">
        <v>810</v>
      </c>
      <c r="F801">
        <f aca="true" t="shared" si="40" ref="F801:F864">IF(C801=" ",0,C801)</f>
        <v>369</v>
      </c>
      <c r="G801">
        <f aca="true" t="shared" si="41" ref="G801:G864">E801*F801</f>
        <v>0</v>
      </c>
    </row>
    <row r="802" spans="1:7" ht="11.25">
      <c r="A802">
        <f t="shared" si="39"/>
        <v>0</v>
      </c>
      <c r="B802" s="11" t="s">
        <v>699</v>
      </c>
      <c r="C802" s="30">
        <v>369</v>
      </c>
      <c r="D802" s="31" t="s">
        <v>810</v>
      </c>
      <c r="F802">
        <f t="shared" si="40"/>
        <v>369</v>
      </c>
      <c r="G802">
        <f t="shared" si="41"/>
        <v>0</v>
      </c>
    </row>
    <row r="803" spans="1:7" ht="11.25">
      <c r="A803">
        <f t="shared" si="39"/>
        <v>0</v>
      </c>
      <c r="B803" s="11" t="s">
        <v>700</v>
      </c>
      <c r="C803" s="30">
        <v>506</v>
      </c>
      <c r="D803" s="31" t="s">
        <v>810</v>
      </c>
      <c r="F803">
        <f t="shared" si="40"/>
        <v>506</v>
      </c>
      <c r="G803">
        <f t="shared" si="41"/>
        <v>0</v>
      </c>
    </row>
    <row r="804" spans="1:7" ht="11.25">
      <c r="A804">
        <f t="shared" si="39"/>
        <v>0</v>
      </c>
      <c r="B804" s="11" t="s">
        <v>701</v>
      </c>
      <c r="C804" s="30">
        <v>437.5</v>
      </c>
      <c r="D804" s="31" t="s">
        <v>810</v>
      </c>
      <c r="F804">
        <f t="shared" si="40"/>
        <v>437.5</v>
      </c>
      <c r="G804">
        <f t="shared" si="41"/>
        <v>0</v>
      </c>
    </row>
    <row r="805" spans="1:7" ht="11.25">
      <c r="A805">
        <f t="shared" si="39"/>
        <v>0</v>
      </c>
      <c r="B805" s="11" t="s">
        <v>702</v>
      </c>
      <c r="C805" s="30">
        <v>506</v>
      </c>
      <c r="D805" s="31" t="s">
        <v>810</v>
      </c>
      <c r="F805">
        <f t="shared" si="40"/>
        <v>506</v>
      </c>
      <c r="G805">
        <f t="shared" si="41"/>
        <v>0</v>
      </c>
    </row>
    <row r="806" spans="1:7" ht="11.25">
      <c r="A806">
        <f t="shared" si="39"/>
        <v>0</v>
      </c>
      <c r="B806" s="11" t="s">
        <v>703</v>
      </c>
      <c r="C806" s="30">
        <v>704</v>
      </c>
      <c r="D806" s="31" t="s">
        <v>810</v>
      </c>
      <c r="F806">
        <f t="shared" si="40"/>
        <v>704</v>
      </c>
      <c r="G806">
        <f t="shared" si="41"/>
        <v>0</v>
      </c>
    </row>
    <row r="807" spans="1:7" ht="11.25">
      <c r="A807">
        <f t="shared" si="39"/>
        <v>0</v>
      </c>
      <c r="B807" s="11" t="s">
        <v>704</v>
      </c>
      <c r="C807" s="30">
        <v>704</v>
      </c>
      <c r="D807" s="31" t="s">
        <v>810</v>
      </c>
      <c r="F807">
        <f t="shared" si="40"/>
        <v>704</v>
      </c>
      <c r="G807">
        <f t="shared" si="41"/>
        <v>0</v>
      </c>
    </row>
    <row r="808" spans="1:7" ht="12.75">
      <c r="A808">
        <f t="shared" si="39"/>
        <v>0</v>
      </c>
      <c r="B808" s="13" t="s">
        <v>708</v>
      </c>
      <c r="C808" s="42"/>
      <c r="D808" s="42"/>
      <c r="F808">
        <f t="shared" si="40"/>
        <v>0</v>
      </c>
      <c r="G808">
        <f t="shared" si="41"/>
        <v>0</v>
      </c>
    </row>
    <row r="809" spans="1:7" ht="11.25">
      <c r="A809">
        <f t="shared" si="39"/>
        <v>0</v>
      </c>
      <c r="B809" s="11" t="s">
        <v>709</v>
      </c>
      <c r="C809" s="30">
        <v>180</v>
      </c>
      <c r="D809" s="31" t="s">
        <v>810</v>
      </c>
      <c r="F809">
        <f t="shared" si="40"/>
        <v>180</v>
      </c>
      <c r="G809">
        <f t="shared" si="41"/>
        <v>0</v>
      </c>
    </row>
    <row r="810" spans="1:7" ht="11.25">
      <c r="A810">
        <f t="shared" si="39"/>
        <v>0</v>
      </c>
      <c r="B810" s="11" t="s">
        <v>710</v>
      </c>
      <c r="C810" s="30">
        <v>278</v>
      </c>
      <c r="D810" s="31" t="s">
        <v>810</v>
      </c>
      <c r="F810">
        <f t="shared" si="40"/>
        <v>278</v>
      </c>
      <c r="G810">
        <f t="shared" si="41"/>
        <v>0</v>
      </c>
    </row>
    <row r="811" spans="1:7" ht="11.25">
      <c r="A811">
        <f t="shared" si="39"/>
        <v>0</v>
      </c>
      <c r="B811" s="11" t="s">
        <v>711</v>
      </c>
      <c r="C811" s="30">
        <v>346</v>
      </c>
      <c r="D811" s="31" t="s">
        <v>810</v>
      </c>
      <c r="F811">
        <f t="shared" si="40"/>
        <v>346</v>
      </c>
      <c r="G811">
        <f t="shared" si="41"/>
        <v>0</v>
      </c>
    </row>
    <row r="812" spans="1:7" ht="12.75">
      <c r="A812">
        <f t="shared" si="39"/>
        <v>0</v>
      </c>
      <c r="B812" s="13" t="s">
        <v>712</v>
      </c>
      <c r="C812" s="42"/>
      <c r="D812" s="42"/>
      <c r="F812">
        <f t="shared" si="40"/>
        <v>0</v>
      </c>
      <c r="G812">
        <f t="shared" si="41"/>
        <v>0</v>
      </c>
    </row>
    <row r="813" spans="1:7" ht="11.25">
      <c r="A813">
        <f t="shared" si="39"/>
        <v>0</v>
      </c>
      <c r="B813" s="11" t="s">
        <v>713</v>
      </c>
      <c r="C813" s="30">
        <v>55.1</v>
      </c>
      <c r="D813" s="31" t="s">
        <v>810</v>
      </c>
      <c r="F813">
        <f t="shared" si="40"/>
        <v>55.1</v>
      </c>
      <c r="G813">
        <f t="shared" si="41"/>
        <v>0</v>
      </c>
    </row>
    <row r="814" spans="1:7" ht="11.25">
      <c r="A814">
        <f t="shared" si="39"/>
        <v>0</v>
      </c>
      <c r="B814" s="11" t="s">
        <v>714</v>
      </c>
      <c r="C814" s="30">
        <v>55.1</v>
      </c>
      <c r="D814" s="31" t="s">
        <v>810</v>
      </c>
      <c r="F814">
        <f t="shared" si="40"/>
        <v>55.1</v>
      </c>
      <c r="G814">
        <f t="shared" si="41"/>
        <v>0</v>
      </c>
    </row>
    <row r="815" spans="1:7" ht="11.25">
      <c r="A815">
        <f t="shared" si="39"/>
        <v>0</v>
      </c>
      <c r="B815" s="11" t="s">
        <v>715</v>
      </c>
      <c r="C815" s="30">
        <v>55.1</v>
      </c>
      <c r="D815" s="31" t="s">
        <v>810</v>
      </c>
      <c r="F815">
        <f t="shared" si="40"/>
        <v>55.1</v>
      </c>
      <c r="G815">
        <f t="shared" si="41"/>
        <v>0</v>
      </c>
    </row>
    <row r="816" spans="1:7" ht="12.75">
      <c r="A816">
        <f t="shared" si="39"/>
        <v>0</v>
      </c>
      <c r="B816" s="13" t="s">
        <v>615</v>
      </c>
      <c r="C816" s="42"/>
      <c r="D816" s="42"/>
      <c r="F816">
        <f t="shared" si="40"/>
        <v>0</v>
      </c>
      <c r="G816">
        <f t="shared" si="41"/>
        <v>0</v>
      </c>
    </row>
    <row r="817" spans="1:7" ht="11.25">
      <c r="A817">
        <f t="shared" si="39"/>
        <v>0</v>
      </c>
      <c r="B817" s="11" t="s">
        <v>616</v>
      </c>
      <c r="C817" s="30">
        <v>468.6</v>
      </c>
      <c r="D817" s="31" t="s">
        <v>810</v>
      </c>
      <c r="F817">
        <f t="shared" si="40"/>
        <v>468.6</v>
      </c>
      <c r="G817">
        <f t="shared" si="41"/>
        <v>0</v>
      </c>
    </row>
    <row r="818" spans="1:7" ht="11.25">
      <c r="A818">
        <f t="shared" si="39"/>
        <v>0</v>
      </c>
      <c r="B818" s="11" t="s">
        <v>617</v>
      </c>
      <c r="C818" s="30">
        <v>501.402</v>
      </c>
      <c r="D818" s="31" t="s">
        <v>810</v>
      </c>
      <c r="F818">
        <f t="shared" si="40"/>
        <v>501.402</v>
      </c>
      <c r="G818">
        <f t="shared" si="41"/>
        <v>0</v>
      </c>
    </row>
    <row r="819" spans="1:7" ht="15">
      <c r="A819">
        <f t="shared" si="39"/>
        <v>0</v>
      </c>
      <c r="B819" s="10" t="s">
        <v>716</v>
      </c>
      <c r="C819" s="42"/>
      <c r="D819" s="42"/>
      <c r="F819">
        <f t="shared" si="40"/>
        <v>0</v>
      </c>
      <c r="G819">
        <f t="shared" si="41"/>
        <v>0</v>
      </c>
    </row>
    <row r="820" spans="1:7" ht="11.25">
      <c r="A820">
        <f t="shared" si="39"/>
        <v>0</v>
      </c>
      <c r="B820" s="11" t="s">
        <v>717</v>
      </c>
      <c r="C820" s="30">
        <v>2.2</v>
      </c>
      <c r="D820" s="31" t="s">
        <v>810</v>
      </c>
      <c r="F820">
        <f t="shared" si="40"/>
        <v>2.2</v>
      </c>
      <c r="G820">
        <f t="shared" si="41"/>
        <v>0</v>
      </c>
    </row>
    <row r="821" spans="1:7" ht="11.25">
      <c r="A821">
        <f t="shared" si="39"/>
        <v>0</v>
      </c>
      <c r="B821" s="11" t="s">
        <v>718</v>
      </c>
      <c r="C821" s="30">
        <v>29.7</v>
      </c>
      <c r="D821" s="31" t="s">
        <v>810</v>
      </c>
      <c r="F821">
        <f t="shared" si="40"/>
        <v>29.7</v>
      </c>
      <c r="G821">
        <f t="shared" si="41"/>
        <v>0</v>
      </c>
    </row>
    <row r="822" spans="1:7" ht="11.25">
      <c r="A822">
        <f t="shared" si="39"/>
        <v>0</v>
      </c>
      <c r="B822" s="11" t="s">
        <v>719</v>
      </c>
      <c r="C822" s="30">
        <v>8</v>
      </c>
      <c r="D822" s="31" t="s">
        <v>810</v>
      </c>
      <c r="F822">
        <f t="shared" si="40"/>
        <v>8</v>
      </c>
      <c r="G822">
        <f t="shared" si="41"/>
        <v>0</v>
      </c>
    </row>
    <row r="823" spans="1:7" ht="11.25">
      <c r="A823">
        <f t="shared" si="39"/>
        <v>0</v>
      </c>
      <c r="B823" s="11" t="s">
        <v>720</v>
      </c>
      <c r="C823" s="30">
        <v>13.2</v>
      </c>
      <c r="D823" s="31" t="s">
        <v>810</v>
      </c>
      <c r="F823">
        <f t="shared" si="40"/>
        <v>13.2</v>
      </c>
      <c r="G823">
        <f t="shared" si="41"/>
        <v>0</v>
      </c>
    </row>
    <row r="824" spans="1:7" ht="11.25">
      <c r="A824">
        <f t="shared" si="39"/>
        <v>0</v>
      </c>
      <c r="B824" s="11" t="s">
        <v>721</v>
      </c>
      <c r="C824" s="30">
        <v>25.5</v>
      </c>
      <c r="D824" s="31" t="s">
        <v>810</v>
      </c>
      <c r="F824">
        <f t="shared" si="40"/>
        <v>25.5</v>
      </c>
      <c r="G824">
        <f t="shared" si="41"/>
        <v>0</v>
      </c>
    </row>
    <row r="825" spans="1:7" ht="15">
      <c r="A825">
        <f t="shared" si="39"/>
        <v>0</v>
      </c>
      <c r="B825" s="10" t="s">
        <v>722</v>
      </c>
      <c r="C825" s="42"/>
      <c r="D825" s="42"/>
      <c r="F825">
        <f t="shared" si="40"/>
        <v>0</v>
      </c>
      <c r="G825">
        <f t="shared" si="41"/>
        <v>0</v>
      </c>
    </row>
    <row r="826" spans="1:7" ht="11.25">
      <c r="A826">
        <f t="shared" si="39"/>
        <v>0</v>
      </c>
      <c r="B826" s="11" t="s">
        <v>723</v>
      </c>
      <c r="C826" s="30">
        <v>7.7</v>
      </c>
      <c r="D826" s="31" t="s">
        <v>810</v>
      </c>
      <c r="F826">
        <f t="shared" si="40"/>
        <v>7.7</v>
      </c>
      <c r="G826">
        <f t="shared" si="41"/>
        <v>0</v>
      </c>
    </row>
    <row r="827" spans="1:7" ht="11.25">
      <c r="A827">
        <f t="shared" si="39"/>
        <v>0</v>
      </c>
      <c r="B827" s="11" t="s">
        <v>724</v>
      </c>
      <c r="C827" s="30">
        <v>16.5</v>
      </c>
      <c r="D827" s="31" t="s">
        <v>810</v>
      </c>
      <c r="F827">
        <f t="shared" si="40"/>
        <v>16.5</v>
      </c>
      <c r="G827">
        <f t="shared" si="41"/>
        <v>0</v>
      </c>
    </row>
    <row r="828" spans="1:7" ht="11.25">
      <c r="A828">
        <f t="shared" si="39"/>
        <v>0</v>
      </c>
      <c r="B828" s="11" t="s">
        <v>725</v>
      </c>
      <c r="C828" s="30">
        <v>29.5</v>
      </c>
      <c r="D828" s="31" t="s">
        <v>810</v>
      </c>
      <c r="F828">
        <f t="shared" si="40"/>
        <v>29.5</v>
      </c>
      <c r="G828">
        <f t="shared" si="41"/>
        <v>0</v>
      </c>
    </row>
    <row r="829" spans="1:7" ht="11.25">
      <c r="A829">
        <f t="shared" si="39"/>
        <v>0</v>
      </c>
      <c r="B829" s="11" t="s">
        <v>726</v>
      </c>
      <c r="C829" s="30">
        <v>29</v>
      </c>
      <c r="D829" s="31" t="s">
        <v>810</v>
      </c>
      <c r="F829">
        <f t="shared" si="40"/>
        <v>29</v>
      </c>
      <c r="G829">
        <f t="shared" si="41"/>
        <v>0</v>
      </c>
    </row>
    <row r="830" spans="1:7" ht="11.25">
      <c r="A830">
        <f t="shared" si="39"/>
        <v>0</v>
      </c>
      <c r="B830" s="11" t="s">
        <v>727</v>
      </c>
      <c r="C830" s="30">
        <v>24</v>
      </c>
      <c r="D830" s="31" t="s">
        <v>810</v>
      </c>
      <c r="F830">
        <f t="shared" si="40"/>
        <v>24</v>
      </c>
      <c r="G830">
        <f t="shared" si="41"/>
        <v>0</v>
      </c>
    </row>
    <row r="831" spans="1:7" ht="11.25">
      <c r="A831">
        <f t="shared" si="39"/>
        <v>0</v>
      </c>
      <c r="B831" s="11" t="s">
        <v>728</v>
      </c>
      <c r="C831" s="30">
        <v>27</v>
      </c>
      <c r="D831" s="31" t="s">
        <v>810</v>
      </c>
      <c r="F831">
        <f t="shared" si="40"/>
        <v>27</v>
      </c>
      <c r="G831">
        <f t="shared" si="41"/>
        <v>0</v>
      </c>
    </row>
    <row r="832" spans="1:7" ht="11.25">
      <c r="A832">
        <f t="shared" si="39"/>
        <v>0</v>
      </c>
      <c r="B832" s="11" t="s">
        <v>729</v>
      </c>
      <c r="C832" s="30">
        <v>10</v>
      </c>
      <c r="D832" s="31" t="s">
        <v>810</v>
      </c>
      <c r="F832">
        <f t="shared" si="40"/>
        <v>10</v>
      </c>
      <c r="G832">
        <f t="shared" si="41"/>
        <v>0</v>
      </c>
    </row>
    <row r="833" spans="1:7" ht="11.25">
      <c r="A833">
        <f t="shared" si="39"/>
        <v>0</v>
      </c>
      <c r="B833" s="11" t="s">
        <v>730</v>
      </c>
      <c r="C833" s="30">
        <v>420</v>
      </c>
      <c r="D833" s="31" t="s">
        <v>731</v>
      </c>
      <c r="F833">
        <f t="shared" si="40"/>
        <v>420</v>
      </c>
      <c r="G833">
        <f t="shared" si="41"/>
        <v>0</v>
      </c>
    </row>
    <row r="834" spans="1:12" ht="15">
      <c r="A834">
        <f t="shared" si="39"/>
        <v>0</v>
      </c>
      <c r="B834" s="10" t="s">
        <v>732</v>
      </c>
      <c r="C834" s="42"/>
      <c r="D834" s="42"/>
      <c r="F834">
        <f t="shared" si="40"/>
        <v>0</v>
      </c>
      <c r="G834">
        <f t="shared" si="41"/>
        <v>0</v>
      </c>
      <c r="J834" s="41" t="s">
        <v>1009</v>
      </c>
      <c r="K834" s="41"/>
      <c r="L834" s="41"/>
    </row>
    <row r="835" spans="1:12" ht="15">
      <c r="A835">
        <f t="shared" si="39"/>
        <v>0</v>
      </c>
      <c r="B835" s="13" t="s">
        <v>733</v>
      </c>
      <c r="C835" s="42"/>
      <c r="D835" s="42"/>
      <c r="F835">
        <f t="shared" si="40"/>
        <v>0</v>
      </c>
      <c r="G835">
        <f t="shared" si="41"/>
        <v>0</v>
      </c>
      <c r="L835" s="41" t="s">
        <v>1010</v>
      </c>
    </row>
    <row r="836" spans="1:13" ht="11.25">
      <c r="A836">
        <f t="shared" si="39"/>
        <v>0</v>
      </c>
      <c r="B836" s="11" t="s">
        <v>734</v>
      </c>
      <c r="C836" s="30">
        <v>78.4</v>
      </c>
      <c r="D836" s="31" t="s">
        <v>810</v>
      </c>
      <c r="F836">
        <f t="shared" si="40"/>
        <v>78.4</v>
      </c>
      <c r="G836">
        <f t="shared" si="41"/>
        <v>0</v>
      </c>
      <c r="J836" s="35">
        <v>69.8634</v>
      </c>
      <c r="K836" s="39" t="s">
        <v>810</v>
      </c>
      <c r="L836" s="6"/>
      <c r="M836" s="40">
        <f>J836*L836</f>
        <v>0</v>
      </c>
    </row>
    <row r="837" spans="1:13" ht="11.25">
      <c r="A837">
        <f t="shared" si="39"/>
        <v>0</v>
      </c>
      <c r="B837" s="11" t="s">
        <v>735</v>
      </c>
      <c r="C837" s="30">
        <v>99.7</v>
      </c>
      <c r="D837" s="31" t="s">
        <v>810</v>
      </c>
      <c r="F837">
        <f t="shared" si="40"/>
        <v>99.7</v>
      </c>
      <c r="G837">
        <f t="shared" si="41"/>
        <v>0</v>
      </c>
      <c r="J837" s="35">
        <v>90.9</v>
      </c>
      <c r="K837" s="39" t="s">
        <v>810</v>
      </c>
      <c r="L837" s="6"/>
      <c r="M837" s="40">
        <f aca="true" t="shared" si="42" ref="M837:M900">J837*L837</f>
        <v>0</v>
      </c>
    </row>
    <row r="838" spans="1:13" ht="11.25">
      <c r="A838">
        <f aca="true" t="shared" si="43" ref="A838:A901">IF(E838&gt;0,A837+1,A837)</f>
        <v>0</v>
      </c>
      <c r="B838" s="11" t="s">
        <v>23</v>
      </c>
      <c r="C838" s="30">
        <v>148.59</v>
      </c>
      <c r="D838" s="31" t="s">
        <v>810</v>
      </c>
      <c r="F838">
        <f t="shared" si="40"/>
        <v>148.59</v>
      </c>
      <c r="G838">
        <f t="shared" si="41"/>
        <v>0</v>
      </c>
      <c r="J838" s="35">
        <v>135.5</v>
      </c>
      <c r="K838" s="39" t="s">
        <v>810</v>
      </c>
      <c r="L838" s="6"/>
      <c r="M838" s="40">
        <f t="shared" si="42"/>
        <v>0</v>
      </c>
    </row>
    <row r="839" spans="1:13" ht="11.25">
      <c r="A839">
        <f t="shared" si="43"/>
        <v>0</v>
      </c>
      <c r="B839" s="11" t="s">
        <v>736</v>
      </c>
      <c r="C839" s="30">
        <v>136.85</v>
      </c>
      <c r="D839" s="31" t="s">
        <v>810</v>
      </c>
      <c r="F839">
        <f t="shared" si="40"/>
        <v>136.85</v>
      </c>
      <c r="G839">
        <f t="shared" si="41"/>
        <v>0</v>
      </c>
      <c r="J839" s="35">
        <v>127.568</v>
      </c>
      <c r="K839" s="39" t="s">
        <v>810</v>
      </c>
      <c r="L839" s="6"/>
      <c r="M839" s="40">
        <f t="shared" si="42"/>
        <v>0</v>
      </c>
    </row>
    <row r="840" spans="1:13" ht="12">
      <c r="A840">
        <f t="shared" si="43"/>
        <v>0</v>
      </c>
      <c r="B840" s="11" t="s">
        <v>737</v>
      </c>
      <c r="C840" s="30">
        <v>153.9</v>
      </c>
      <c r="D840" s="31" t="s">
        <v>810</v>
      </c>
      <c r="F840">
        <f t="shared" si="40"/>
        <v>153.9</v>
      </c>
      <c r="G840">
        <f t="shared" si="41"/>
        <v>0</v>
      </c>
      <c r="H840" s="16"/>
      <c r="J840" s="35">
        <v>141.51</v>
      </c>
      <c r="K840" s="39" t="s">
        <v>810</v>
      </c>
      <c r="L840" s="6"/>
      <c r="M840" s="40">
        <f t="shared" si="42"/>
        <v>0</v>
      </c>
    </row>
    <row r="841" spans="1:13" ht="11.25">
      <c r="A841">
        <f t="shared" si="43"/>
        <v>0</v>
      </c>
      <c r="B841" s="11" t="s">
        <v>738</v>
      </c>
      <c r="C841" s="30">
        <v>157.7</v>
      </c>
      <c r="D841" s="31" t="s">
        <v>810</v>
      </c>
      <c r="F841">
        <f t="shared" si="40"/>
        <v>157.7</v>
      </c>
      <c r="G841">
        <f t="shared" si="41"/>
        <v>0</v>
      </c>
      <c r="J841" s="35">
        <v>151.4</v>
      </c>
      <c r="K841" s="39" t="s">
        <v>810</v>
      </c>
      <c r="L841" s="6"/>
      <c r="M841" s="40">
        <f t="shared" si="42"/>
        <v>0</v>
      </c>
    </row>
    <row r="842" spans="1:13" ht="11.25">
      <c r="A842">
        <f t="shared" si="43"/>
        <v>0</v>
      </c>
      <c r="B842" s="11" t="s">
        <v>739</v>
      </c>
      <c r="C842" s="30">
        <v>201.5</v>
      </c>
      <c r="D842" s="31" t="s">
        <v>810</v>
      </c>
      <c r="F842">
        <f t="shared" si="40"/>
        <v>201.5</v>
      </c>
      <c r="G842">
        <f t="shared" si="41"/>
        <v>0</v>
      </c>
      <c r="J842" s="35">
        <v>194.2</v>
      </c>
      <c r="K842" s="39" t="s">
        <v>810</v>
      </c>
      <c r="L842" s="6"/>
      <c r="M842" s="40">
        <f t="shared" si="42"/>
        <v>0</v>
      </c>
    </row>
    <row r="843" spans="1:13" ht="11.25">
      <c r="A843">
        <f t="shared" si="43"/>
        <v>0</v>
      </c>
      <c r="B843" s="11" t="s">
        <v>740</v>
      </c>
      <c r="C843" s="30">
        <v>254.19</v>
      </c>
      <c r="D843" s="31" t="s">
        <v>810</v>
      </c>
      <c r="F843">
        <f t="shared" si="40"/>
        <v>254.19</v>
      </c>
      <c r="G843">
        <f t="shared" si="41"/>
        <v>0</v>
      </c>
      <c r="J843" s="35">
        <v>238.16</v>
      </c>
      <c r="K843" s="39" t="s">
        <v>810</v>
      </c>
      <c r="L843" s="6"/>
      <c r="M843" s="40">
        <f t="shared" si="42"/>
        <v>0</v>
      </c>
    </row>
    <row r="844" spans="1:13" ht="11.25">
      <c r="A844">
        <f t="shared" si="43"/>
        <v>0</v>
      </c>
      <c r="B844" s="11" t="s">
        <v>741</v>
      </c>
      <c r="C844" s="30">
        <v>283.5</v>
      </c>
      <c r="D844" s="31" t="s">
        <v>810</v>
      </c>
      <c r="F844">
        <f t="shared" si="40"/>
        <v>283.5</v>
      </c>
      <c r="G844">
        <f t="shared" si="41"/>
        <v>0</v>
      </c>
      <c r="J844" s="35">
        <v>268.66</v>
      </c>
      <c r="K844" s="39" t="s">
        <v>810</v>
      </c>
      <c r="L844" s="6"/>
      <c r="M844" s="40">
        <f t="shared" si="42"/>
        <v>0</v>
      </c>
    </row>
    <row r="845" spans="1:13" ht="11.25">
      <c r="A845">
        <f t="shared" si="43"/>
        <v>0</v>
      </c>
      <c r="B845" s="11" t="s">
        <v>742</v>
      </c>
      <c r="C845" s="30">
        <v>83.4</v>
      </c>
      <c r="D845" s="31" t="s">
        <v>810</v>
      </c>
      <c r="F845">
        <f t="shared" si="40"/>
        <v>83.4</v>
      </c>
      <c r="G845">
        <f t="shared" si="41"/>
        <v>0</v>
      </c>
      <c r="J845" s="35">
        <v>80</v>
      </c>
      <c r="K845" s="39" t="s">
        <v>810</v>
      </c>
      <c r="L845" s="6"/>
      <c r="M845" s="40">
        <f t="shared" si="42"/>
        <v>0</v>
      </c>
    </row>
    <row r="846" spans="1:13" ht="11.25">
      <c r="A846">
        <f t="shared" si="43"/>
        <v>0</v>
      </c>
      <c r="B846" s="11" t="s">
        <v>743</v>
      </c>
      <c r="C846" s="30">
        <v>155.1</v>
      </c>
      <c r="D846" s="31" t="s">
        <v>810</v>
      </c>
      <c r="F846">
        <f t="shared" si="40"/>
        <v>155.1</v>
      </c>
      <c r="G846">
        <f t="shared" si="41"/>
        <v>0</v>
      </c>
      <c r="J846" s="35">
        <v>144.6</v>
      </c>
      <c r="K846" s="39" t="s">
        <v>810</v>
      </c>
      <c r="L846" s="6"/>
      <c r="M846" s="40">
        <f t="shared" si="42"/>
        <v>0</v>
      </c>
    </row>
    <row r="847" spans="1:13" ht="11.25">
      <c r="A847">
        <f t="shared" si="43"/>
        <v>0</v>
      </c>
      <c r="B847" s="11" t="s">
        <v>24</v>
      </c>
      <c r="C847" s="30">
        <v>39.2</v>
      </c>
      <c r="D847" s="31" t="s">
        <v>810</v>
      </c>
      <c r="F847">
        <f t="shared" si="40"/>
        <v>39.2</v>
      </c>
      <c r="G847">
        <f t="shared" si="41"/>
        <v>0</v>
      </c>
      <c r="J847" s="35">
        <v>36.6</v>
      </c>
      <c r="K847" s="39" t="s">
        <v>810</v>
      </c>
      <c r="L847" s="6"/>
      <c r="M847" s="40">
        <f t="shared" si="42"/>
        <v>0</v>
      </c>
    </row>
    <row r="848" spans="1:13" ht="11.25">
      <c r="A848">
        <f t="shared" si="43"/>
        <v>0</v>
      </c>
      <c r="B848" s="11" t="s">
        <v>25</v>
      </c>
      <c r="C848" s="30">
        <v>69.6</v>
      </c>
      <c r="D848" s="31" t="s">
        <v>810</v>
      </c>
      <c r="F848">
        <f t="shared" si="40"/>
        <v>69.6</v>
      </c>
      <c r="G848">
        <f t="shared" si="41"/>
        <v>0</v>
      </c>
      <c r="J848" s="35">
        <v>64.9</v>
      </c>
      <c r="K848" s="39" t="s">
        <v>810</v>
      </c>
      <c r="L848" s="6"/>
      <c r="M848" s="40">
        <f t="shared" si="42"/>
        <v>0</v>
      </c>
    </row>
    <row r="849" spans="1:13" ht="11.25">
      <c r="A849">
        <f t="shared" si="43"/>
        <v>0</v>
      </c>
      <c r="B849" s="11" t="s">
        <v>26</v>
      </c>
      <c r="C849" s="30">
        <v>73</v>
      </c>
      <c r="D849" s="31" t="s">
        <v>810</v>
      </c>
      <c r="F849">
        <f t="shared" si="40"/>
        <v>73</v>
      </c>
      <c r="G849">
        <f t="shared" si="41"/>
        <v>0</v>
      </c>
      <c r="J849" s="35">
        <v>68.1</v>
      </c>
      <c r="K849" s="39" t="s">
        <v>810</v>
      </c>
      <c r="L849" s="6"/>
      <c r="M849" s="40">
        <f t="shared" si="42"/>
        <v>0</v>
      </c>
    </row>
    <row r="850" spans="1:13" ht="11.25">
      <c r="A850">
        <f t="shared" si="43"/>
        <v>0</v>
      </c>
      <c r="B850" s="11" t="s">
        <v>27</v>
      </c>
      <c r="C850" s="30">
        <v>77.1</v>
      </c>
      <c r="D850" s="31" t="s">
        <v>810</v>
      </c>
      <c r="F850">
        <f t="shared" si="40"/>
        <v>77.1</v>
      </c>
      <c r="G850">
        <f t="shared" si="41"/>
        <v>0</v>
      </c>
      <c r="J850" s="35">
        <v>71.9</v>
      </c>
      <c r="K850" s="39" t="s">
        <v>810</v>
      </c>
      <c r="L850" s="6"/>
      <c r="M850" s="40">
        <f t="shared" si="42"/>
        <v>0</v>
      </c>
    </row>
    <row r="851" spans="1:13" ht="11.25">
      <c r="A851">
        <f t="shared" si="43"/>
        <v>0</v>
      </c>
      <c r="B851" s="11" t="s">
        <v>28</v>
      </c>
      <c r="C851" s="30">
        <v>94.6</v>
      </c>
      <c r="D851" s="31" t="s">
        <v>810</v>
      </c>
      <c r="F851">
        <f t="shared" si="40"/>
        <v>94.6</v>
      </c>
      <c r="G851">
        <f t="shared" si="41"/>
        <v>0</v>
      </c>
      <c r="J851" s="35">
        <v>88.2</v>
      </c>
      <c r="K851" s="39" t="s">
        <v>810</v>
      </c>
      <c r="L851" s="6"/>
      <c r="M851" s="40">
        <f t="shared" si="42"/>
        <v>0</v>
      </c>
    </row>
    <row r="852" spans="1:13" ht="11.25">
      <c r="A852">
        <f t="shared" si="43"/>
        <v>0</v>
      </c>
      <c r="B852" s="11" t="s">
        <v>29</v>
      </c>
      <c r="C852" s="30">
        <v>111.3</v>
      </c>
      <c r="D852" s="31" t="s">
        <v>810</v>
      </c>
      <c r="F852">
        <f t="shared" si="40"/>
        <v>111.3</v>
      </c>
      <c r="G852">
        <f t="shared" si="41"/>
        <v>0</v>
      </c>
      <c r="J852" s="35">
        <v>103.8</v>
      </c>
      <c r="K852" s="39" t="s">
        <v>810</v>
      </c>
      <c r="L852" s="6"/>
      <c r="M852" s="40">
        <f t="shared" si="42"/>
        <v>0</v>
      </c>
    </row>
    <row r="853" spans="1:13" ht="11.25">
      <c r="A853">
        <f t="shared" si="43"/>
        <v>0</v>
      </c>
      <c r="B853" s="11" t="s">
        <v>30</v>
      </c>
      <c r="C853" s="30">
        <v>156.8</v>
      </c>
      <c r="D853" s="31" t="s">
        <v>810</v>
      </c>
      <c r="F853">
        <f t="shared" si="40"/>
        <v>156.8</v>
      </c>
      <c r="G853">
        <f t="shared" si="41"/>
        <v>0</v>
      </c>
      <c r="J853" s="35">
        <v>146.2</v>
      </c>
      <c r="K853" s="39" t="s">
        <v>810</v>
      </c>
      <c r="L853" s="6"/>
      <c r="M853" s="40">
        <f t="shared" si="42"/>
        <v>0</v>
      </c>
    </row>
    <row r="854" spans="1:13" ht="11.25">
      <c r="A854">
        <f t="shared" si="43"/>
        <v>0</v>
      </c>
      <c r="B854" s="11" t="s">
        <v>31</v>
      </c>
      <c r="C854" s="30">
        <v>143.2</v>
      </c>
      <c r="D854" s="31" t="s">
        <v>810</v>
      </c>
      <c r="F854">
        <f t="shared" si="40"/>
        <v>143.2</v>
      </c>
      <c r="G854">
        <f t="shared" si="41"/>
        <v>0</v>
      </c>
      <c r="J854" s="35">
        <v>133.6</v>
      </c>
      <c r="K854" s="39" t="s">
        <v>810</v>
      </c>
      <c r="L854" s="6"/>
      <c r="M854" s="40">
        <f t="shared" si="42"/>
        <v>0</v>
      </c>
    </row>
    <row r="855" spans="1:13" ht="11.25">
      <c r="A855">
        <f t="shared" si="43"/>
        <v>0</v>
      </c>
      <c r="B855" s="11" t="s">
        <v>744</v>
      </c>
      <c r="C855" s="30">
        <v>123</v>
      </c>
      <c r="D855" s="31" t="s">
        <v>810</v>
      </c>
      <c r="F855">
        <f t="shared" si="40"/>
        <v>123</v>
      </c>
      <c r="G855">
        <f t="shared" si="41"/>
        <v>0</v>
      </c>
      <c r="J855" s="35">
        <v>112.3</v>
      </c>
      <c r="K855" s="39" t="s">
        <v>810</v>
      </c>
      <c r="L855" s="6"/>
      <c r="M855" s="40">
        <f t="shared" si="42"/>
        <v>0</v>
      </c>
    </row>
    <row r="856" spans="1:13" ht="11.25">
      <c r="A856">
        <f t="shared" si="43"/>
        <v>0</v>
      </c>
      <c r="B856" s="11" t="s">
        <v>745</v>
      </c>
      <c r="C856" s="30">
        <v>132.4</v>
      </c>
      <c r="D856" s="31" t="s">
        <v>810</v>
      </c>
      <c r="F856">
        <f t="shared" si="40"/>
        <v>132.4</v>
      </c>
      <c r="G856">
        <f t="shared" si="41"/>
        <v>0</v>
      </c>
      <c r="J856" s="35">
        <v>121.6</v>
      </c>
      <c r="K856" s="39" t="s">
        <v>810</v>
      </c>
      <c r="L856" s="6"/>
      <c r="M856" s="40">
        <f t="shared" si="42"/>
        <v>0</v>
      </c>
    </row>
    <row r="857" spans="1:13" ht="11.25">
      <c r="A857">
        <f t="shared" si="43"/>
        <v>0</v>
      </c>
      <c r="B857" s="11" t="s">
        <v>827</v>
      </c>
      <c r="C857" s="30">
        <v>47.95</v>
      </c>
      <c r="D857" s="31" t="s">
        <v>810</v>
      </c>
      <c r="F857">
        <f t="shared" si="40"/>
        <v>47.95</v>
      </c>
      <c r="G857">
        <f t="shared" si="41"/>
        <v>0</v>
      </c>
      <c r="J857" s="35">
        <v>44.5</v>
      </c>
      <c r="K857" s="39" t="s">
        <v>810</v>
      </c>
      <c r="L857" s="6"/>
      <c r="M857" s="40">
        <f t="shared" si="42"/>
        <v>0</v>
      </c>
    </row>
    <row r="858" spans="1:13" ht="11.25">
      <c r="A858">
        <f t="shared" si="43"/>
        <v>0</v>
      </c>
      <c r="B858" s="11" t="s">
        <v>828</v>
      </c>
      <c r="C858" s="30">
        <v>63.1</v>
      </c>
      <c r="D858" s="31" t="s">
        <v>810</v>
      </c>
      <c r="F858">
        <f t="shared" si="40"/>
        <v>63.1</v>
      </c>
      <c r="G858">
        <f t="shared" si="41"/>
        <v>0</v>
      </c>
      <c r="J858" s="35">
        <v>58.6</v>
      </c>
      <c r="K858" s="39" t="s">
        <v>810</v>
      </c>
      <c r="L858" s="6"/>
      <c r="M858" s="40">
        <f t="shared" si="42"/>
        <v>0</v>
      </c>
    </row>
    <row r="859" spans="1:13" ht="11.25">
      <c r="A859">
        <f t="shared" si="43"/>
        <v>0</v>
      </c>
      <c r="B859" s="11" t="s">
        <v>32</v>
      </c>
      <c r="C859" s="30">
        <v>128.34</v>
      </c>
      <c r="D859" s="31" t="s">
        <v>810</v>
      </c>
      <c r="F859">
        <f t="shared" si="40"/>
        <v>128.34</v>
      </c>
      <c r="G859">
        <f t="shared" si="41"/>
        <v>0</v>
      </c>
      <c r="J859" s="35">
        <v>118.296</v>
      </c>
      <c r="K859" s="39" t="s">
        <v>810</v>
      </c>
      <c r="L859" s="6"/>
      <c r="M859" s="40">
        <f t="shared" si="42"/>
        <v>0</v>
      </c>
    </row>
    <row r="860" spans="1:13" ht="11.25">
      <c r="A860">
        <f t="shared" si="43"/>
        <v>0</v>
      </c>
      <c r="B860" s="11" t="s">
        <v>746</v>
      </c>
      <c r="C860" s="30">
        <v>231.8</v>
      </c>
      <c r="D860" s="31" t="s">
        <v>810</v>
      </c>
      <c r="F860">
        <f t="shared" si="40"/>
        <v>231.8</v>
      </c>
      <c r="G860">
        <f t="shared" si="41"/>
        <v>0</v>
      </c>
      <c r="J860" s="35">
        <v>210.2</v>
      </c>
      <c r="K860" s="39" t="s">
        <v>810</v>
      </c>
      <c r="L860" s="6"/>
      <c r="M860" s="40">
        <f t="shared" si="42"/>
        <v>0</v>
      </c>
    </row>
    <row r="861" spans="1:13" ht="11.25">
      <c r="A861">
        <f t="shared" si="43"/>
        <v>0</v>
      </c>
      <c r="B861" s="11" t="s">
        <v>747</v>
      </c>
      <c r="C861" s="30">
        <v>211.2</v>
      </c>
      <c r="D861" s="31" t="s">
        <v>810</v>
      </c>
      <c r="F861">
        <f t="shared" si="40"/>
        <v>211.2</v>
      </c>
      <c r="G861">
        <f t="shared" si="41"/>
        <v>0</v>
      </c>
      <c r="J861" s="35">
        <v>192</v>
      </c>
      <c r="K861" s="39" t="s">
        <v>810</v>
      </c>
      <c r="L861" s="6"/>
      <c r="M861" s="40">
        <f t="shared" si="42"/>
        <v>0</v>
      </c>
    </row>
    <row r="862" spans="1:13" ht="11.25">
      <c r="A862">
        <f t="shared" si="43"/>
        <v>0</v>
      </c>
      <c r="B862" s="11" t="s">
        <v>748</v>
      </c>
      <c r="C862" s="30">
        <v>225</v>
      </c>
      <c r="D862" s="31" t="s">
        <v>810</v>
      </c>
      <c r="F862">
        <f t="shared" si="40"/>
        <v>225</v>
      </c>
      <c r="G862">
        <f t="shared" si="41"/>
        <v>0</v>
      </c>
      <c r="J862" s="35">
        <v>208</v>
      </c>
      <c r="K862" s="39" t="s">
        <v>810</v>
      </c>
      <c r="L862" s="6"/>
      <c r="M862" s="40">
        <f t="shared" si="42"/>
        <v>0</v>
      </c>
    </row>
    <row r="863" spans="1:13" ht="11.25">
      <c r="A863">
        <f t="shared" si="43"/>
        <v>0</v>
      </c>
      <c r="B863" s="11" t="s">
        <v>33</v>
      </c>
      <c r="C863" s="30">
        <v>260</v>
      </c>
      <c r="D863" s="31" t="s">
        <v>810</v>
      </c>
      <c r="F863">
        <f t="shared" si="40"/>
        <v>260</v>
      </c>
      <c r="G863">
        <f t="shared" si="41"/>
        <v>0</v>
      </c>
      <c r="J863" s="35">
        <v>252</v>
      </c>
      <c r="K863" s="39" t="s">
        <v>810</v>
      </c>
      <c r="L863" s="6"/>
      <c r="M863" s="40">
        <f t="shared" si="42"/>
        <v>0</v>
      </c>
    </row>
    <row r="864" spans="1:13" ht="11.25">
      <c r="A864">
        <f t="shared" si="43"/>
        <v>0</v>
      </c>
      <c r="B864" s="11" t="s">
        <v>34</v>
      </c>
      <c r="C864" s="30">
        <v>230.72</v>
      </c>
      <c r="D864" s="31" t="s">
        <v>810</v>
      </c>
      <c r="F864">
        <f t="shared" si="40"/>
        <v>230.72</v>
      </c>
      <c r="G864">
        <f t="shared" si="41"/>
        <v>0</v>
      </c>
      <c r="J864" s="35">
        <v>222.48</v>
      </c>
      <c r="K864" s="39" t="s">
        <v>810</v>
      </c>
      <c r="L864" s="6"/>
      <c r="M864" s="40">
        <f t="shared" si="42"/>
        <v>0</v>
      </c>
    </row>
    <row r="865" spans="1:13" ht="11.25">
      <c r="A865">
        <f t="shared" si="43"/>
        <v>0</v>
      </c>
      <c r="B865" s="11" t="s">
        <v>35</v>
      </c>
      <c r="C865" s="30">
        <v>251</v>
      </c>
      <c r="D865" s="31" t="s">
        <v>810</v>
      </c>
      <c r="F865">
        <f aca="true" t="shared" si="44" ref="F865:F928">IF(C865=" ",0,C865)</f>
        <v>251</v>
      </c>
      <c r="G865">
        <f aca="true" t="shared" si="45" ref="G865:G928">E865*F865</f>
        <v>0</v>
      </c>
      <c r="J865" s="35">
        <v>239</v>
      </c>
      <c r="K865" s="39" t="s">
        <v>810</v>
      </c>
      <c r="L865" s="6"/>
      <c r="M865" s="40">
        <f t="shared" si="42"/>
        <v>0</v>
      </c>
    </row>
    <row r="866" spans="1:13" ht="12.75">
      <c r="A866">
        <f t="shared" si="43"/>
        <v>0</v>
      </c>
      <c r="B866" s="13" t="s">
        <v>749</v>
      </c>
      <c r="C866" s="42"/>
      <c r="D866" s="42"/>
      <c r="F866">
        <f t="shared" si="44"/>
        <v>0</v>
      </c>
      <c r="G866">
        <f t="shared" si="45"/>
        <v>0</v>
      </c>
      <c r="J866" s="53"/>
      <c r="K866" s="53"/>
      <c r="L866" s="6"/>
      <c r="M866" s="40">
        <f t="shared" si="42"/>
        <v>0</v>
      </c>
    </row>
    <row r="867" spans="1:13" ht="11.25">
      <c r="A867">
        <f t="shared" si="43"/>
        <v>0</v>
      </c>
      <c r="B867" s="11" t="s">
        <v>36</v>
      </c>
      <c r="C867" s="30">
        <v>109.5</v>
      </c>
      <c r="D867" s="31" t="s">
        <v>810</v>
      </c>
      <c r="F867">
        <f t="shared" si="44"/>
        <v>109.5</v>
      </c>
      <c r="G867">
        <f t="shared" si="45"/>
        <v>0</v>
      </c>
      <c r="J867" s="35">
        <v>104.86</v>
      </c>
      <c r="K867" s="39" t="s">
        <v>810</v>
      </c>
      <c r="L867" s="6"/>
      <c r="M867" s="40">
        <f t="shared" si="42"/>
        <v>0</v>
      </c>
    </row>
    <row r="868" spans="1:13" ht="11.25">
      <c r="A868">
        <f t="shared" si="43"/>
        <v>0</v>
      </c>
      <c r="B868" s="11" t="s">
        <v>37</v>
      </c>
      <c r="C868" s="30">
        <v>103.285</v>
      </c>
      <c r="D868" s="31" t="s">
        <v>810</v>
      </c>
      <c r="F868">
        <f t="shared" si="44"/>
        <v>103.285</v>
      </c>
      <c r="G868">
        <f t="shared" si="45"/>
        <v>0</v>
      </c>
      <c r="J868" s="35">
        <v>97.279</v>
      </c>
      <c r="K868" s="39" t="s">
        <v>810</v>
      </c>
      <c r="L868" s="6"/>
      <c r="M868" s="40">
        <f t="shared" si="42"/>
        <v>0</v>
      </c>
    </row>
    <row r="869" spans="1:13" ht="11.25">
      <c r="A869">
        <f t="shared" si="43"/>
        <v>0</v>
      </c>
      <c r="B869" s="11" t="s">
        <v>38</v>
      </c>
      <c r="C869" s="30">
        <v>141.5</v>
      </c>
      <c r="D869" s="31" t="s">
        <v>810</v>
      </c>
      <c r="F869">
        <f t="shared" si="44"/>
        <v>141.5</v>
      </c>
      <c r="G869">
        <f t="shared" si="45"/>
        <v>0</v>
      </c>
      <c r="J869" s="35">
        <v>135.96</v>
      </c>
      <c r="K869" s="39" t="s">
        <v>810</v>
      </c>
      <c r="L869" s="6"/>
      <c r="M869" s="40">
        <f t="shared" si="42"/>
        <v>0</v>
      </c>
    </row>
    <row r="870" spans="1:13" ht="11.25">
      <c r="A870">
        <f t="shared" si="43"/>
        <v>0</v>
      </c>
      <c r="B870" s="11" t="s">
        <v>39</v>
      </c>
      <c r="C870" s="30">
        <v>59.1</v>
      </c>
      <c r="D870" s="31" t="s">
        <v>810</v>
      </c>
      <c r="F870">
        <f t="shared" si="44"/>
        <v>59.1</v>
      </c>
      <c r="G870">
        <f t="shared" si="45"/>
        <v>0</v>
      </c>
      <c r="J870" s="35">
        <v>56.4</v>
      </c>
      <c r="K870" s="39" t="s">
        <v>810</v>
      </c>
      <c r="L870" s="6"/>
      <c r="M870" s="40">
        <f t="shared" si="42"/>
        <v>0</v>
      </c>
    </row>
    <row r="871" spans="1:13" ht="11.25">
      <c r="A871">
        <f t="shared" si="43"/>
        <v>0</v>
      </c>
      <c r="B871" s="11" t="s">
        <v>750</v>
      </c>
      <c r="C871" s="30">
        <v>57.9</v>
      </c>
      <c r="D871" s="31" t="s">
        <v>810</v>
      </c>
      <c r="F871">
        <f t="shared" si="44"/>
        <v>57.9</v>
      </c>
      <c r="G871">
        <f t="shared" si="45"/>
        <v>0</v>
      </c>
      <c r="J871" s="35">
        <v>56.4</v>
      </c>
      <c r="K871" s="39" t="s">
        <v>810</v>
      </c>
      <c r="L871" s="6"/>
      <c r="M871" s="40">
        <f t="shared" si="42"/>
        <v>0</v>
      </c>
    </row>
    <row r="872" spans="1:13" ht="11.25">
      <c r="A872">
        <f t="shared" si="43"/>
        <v>0</v>
      </c>
      <c r="B872" s="11" t="s">
        <v>40</v>
      </c>
      <c r="C872" s="30">
        <v>45.2</v>
      </c>
      <c r="D872" s="31" t="s">
        <v>810</v>
      </c>
      <c r="F872">
        <f t="shared" si="44"/>
        <v>45.2</v>
      </c>
      <c r="G872">
        <f t="shared" si="45"/>
        <v>0</v>
      </c>
      <c r="J872" s="35">
        <v>42.2</v>
      </c>
      <c r="K872" s="39" t="s">
        <v>810</v>
      </c>
      <c r="L872" s="6"/>
      <c r="M872" s="40">
        <f t="shared" si="42"/>
        <v>0</v>
      </c>
    </row>
    <row r="873" spans="1:13" ht="11.25">
      <c r="A873">
        <f t="shared" si="43"/>
        <v>0</v>
      </c>
      <c r="B873" s="11" t="s">
        <v>41</v>
      </c>
      <c r="C873" s="30">
        <v>59.1</v>
      </c>
      <c r="D873" s="31" t="s">
        <v>810</v>
      </c>
      <c r="F873">
        <f t="shared" si="44"/>
        <v>59.1</v>
      </c>
      <c r="G873">
        <f t="shared" si="45"/>
        <v>0</v>
      </c>
      <c r="J873" s="35">
        <v>56.4</v>
      </c>
      <c r="K873" s="39" t="s">
        <v>810</v>
      </c>
      <c r="L873" s="6"/>
      <c r="M873" s="40">
        <f t="shared" si="42"/>
        <v>0</v>
      </c>
    </row>
    <row r="874" spans="1:13" ht="11.25">
      <c r="A874">
        <f t="shared" si="43"/>
        <v>0</v>
      </c>
      <c r="B874" s="11" t="s">
        <v>42</v>
      </c>
      <c r="C874" s="30">
        <v>209.5</v>
      </c>
      <c r="D874" s="31" t="s">
        <v>810</v>
      </c>
      <c r="F874">
        <f t="shared" si="44"/>
        <v>209.5</v>
      </c>
      <c r="G874">
        <f t="shared" si="45"/>
        <v>0</v>
      </c>
      <c r="J874" s="35">
        <v>194.6</v>
      </c>
      <c r="K874" s="39" t="s">
        <v>810</v>
      </c>
      <c r="L874" s="6"/>
      <c r="M874" s="40">
        <f t="shared" si="42"/>
        <v>0</v>
      </c>
    </row>
    <row r="875" spans="1:13" ht="11.25">
      <c r="A875">
        <f t="shared" si="43"/>
        <v>0</v>
      </c>
      <c r="B875" s="11" t="s">
        <v>43</v>
      </c>
      <c r="C875" s="30">
        <v>193.4</v>
      </c>
      <c r="D875" s="31" t="s">
        <v>810</v>
      </c>
      <c r="F875">
        <f t="shared" si="44"/>
        <v>193.4</v>
      </c>
      <c r="G875">
        <f t="shared" si="45"/>
        <v>0</v>
      </c>
      <c r="J875" s="35">
        <v>183.2</v>
      </c>
      <c r="K875" s="39" t="s">
        <v>810</v>
      </c>
      <c r="L875" s="6"/>
      <c r="M875" s="40">
        <f t="shared" si="42"/>
        <v>0</v>
      </c>
    </row>
    <row r="876" spans="1:13" ht="11.25">
      <c r="A876">
        <f t="shared" si="43"/>
        <v>0</v>
      </c>
      <c r="B876" s="11" t="s">
        <v>751</v>
      </c>
      <c r="C876" s="30">
        <v>59.9</v>
      </c>
      <c r="D876" s="31" t="s">
        <v>810</v>
      </c>
      <c r="F876">
        <f t="shared" si="44"/>
        <v>59.9</v>
      </c>
      <c r="G876">
        <f t="shared" si="45"/>
        <v>0</v>
      </c>
      <c r="J876" s="35">
        <v>58.4</v>
      </c>
      <c r="K876" s="39" t="s">
        <v>810</v>
      </c>
      <c r="L876" s="6"/>
      <c r="M876" s="40">
        <f t="shared" si="42"/>
        <v>0</v>
      </c>
    </row>
    <row r="877" spans="1:13" ht="11.25">
      <c r="A877">
        <f t="shared" si="43"/>
        <v>0</v>
      </c>
      <c r="B877" s="11" t="s">
        <v>44</v>
      </c>
      <c r="C877" s="30">
        <v>57.9</v>
      </c>
      <c r="D877" s="31" t="s">
        <v>810</v>
      </c>
      <c r="F877">
        <f t="shared" si="44"/>
        <v>57.9</v>
      </c>
      <c r="G877">
        <f t="shared" si="45"/>
        <v>0</v>
      </c>
      <c r="J877" s="35">
        <v>56.4</v>
      </c>
      <c r="K877" s="39" t="s">
        <v>810</v>
      </c>
      <c r="L877" s="6"/>
      <c r="M877" s="40">
        <f t="shared" si="42"/>
        <v>0</v>
      </c>
    </row>
    <row r="878" spans="1:13" ht="11.25">
      <c r="A878">
        <f t="shared" si="43"/>
        <v>0</v>
      </c>
      <c r="B878" s="11" t="s">
        <v>45</v>
      </c>
      <c r="C878" s="30">
        <v>45.2</v>
      </c>
      <c r="D878" s="31" t="s">
        <v>810</v>
      </c>
      <c r="F878">
        <f t="shared" si="44"/>
        <v>45.2</v>
      </c>
      <c r="G878">
        <f t="shared" si="45"/>
        <v>0</v>
      </c>
      <c r="J878" s="35">
        <v>42.2</v>
      </c>
      <c r="K878" s="39" t="s">
        <v>810</v>
      </c>
      <c r="L878" s="6"/>
      <c r="M878" s="40">
        <f t="shared" si="42"/>
        <v>0</v>
      </c>
    </row>
    <row r="879" spans="1:13" ht="11.25">
      <c r="A879">
        <f t="shared" si="43"/>
        <v>0</v>
      </c>
      <c r="B879" s="11" t="s">
        <v>46</v>
      </c>
      <c r="C879" s="30">
        <v>45.2</v>
      </c>
      <c r="D879" s="31" t="s">
        <v>810</v>
      </c>
      <c r="F879">
        <f t="shared" si="44"/>
        <v>45.2</v>
      </c>
      <c r="G879">
        <f t="shared" si="45"/>
        <v>0</v>
      </c>
      <c r="J879" s="35">
        <v>42.2</v>
      </c>
      <c r="K879" s="39" t="s">
        <v>810</v>
      </c>
      <c r="L879" s="6"/>
      <c r="M879" s="40">
        <f t="shared" si="42"/>
        <v>0</v>
      </c>
    </row>
    <row r="880" spans="1:13" ht="11.25">
      <c r="A880">
        <f t="shared" si="43"/>
        <v>0</v>
      </c>
      <c r="B880" s="11" t="s">
        <v>47</v>
      </c>
      <c r="C880" s="30">
        <v>65.55</v>
      </c>
      <c r="D880" s="31" t="s">
        <v>810</v>
      </c>
      <c r="F880">
        <f t="shared" si="44"/>
        <v>65.55</v>
      </c>
      <c r="G880">
        <f t="shared" si="45"/>
        <v>0</v>
      </c>
      <c r="J880" s="35">
        <v>63.63</v>
      </c>
      <c r="K880" s="39" t="s">
        <v>810</v>
      </c>
      <c r="L880" s="6"/>
      <c r="M880" s="40">
        <f t="shared" si="42"/>
        <v>0</v>
      </c>
    </row>
    <row r="881" spans="1:13" ht="12.75">
      <c r="A881">
        <f t="shared" si="43"/>
        <v>0</v>
      </c>
      <c r="B881" s="13" t="s">
        <v>752</v>
      </c>
      <c r="C881" s="42"/>
      <c r="D881" s="42"/>
      <c r="F881">
        <f t="shared" si="44"/>
        <v>0</v>
      </c>
      <c r="G881">
        <f t="shared" si="45"/>
        <v>0</v>
      </c>
      <c r="J881" s="53"/>
      <c r="K881" s="53"/>
      <c r="L881" s="6"/>
      <c r="M881" s="40">
        <f t="shared" si="42"/>
        <v>0</v>
      </c>
    </row>
    <row r="882" spans="1:13" ht="11.25">
      <c r="A882">
        <f t="shared" si="43"/>
        <v>0</v>
      </c>
      <c r="B882" s="11" t="s">
        <v>48</v>
      </c>
      <c r="C882" s="30">
        <v>71.4</v>
      </c>
      <c r="D882" s="31" t="s">
        <v>810</v>
      </c>
      <c r="F882">
        <f t="shared" si="44"/>
        <v>71.4</v>
      </c>
      <c r="G882">
        <f t="shared" si="45"/>
        <v>0</v>
      </c>
      <c r="J882" s="35">
        <v>70.58</v>
      </c>
      <c r="K882" s="39" t="s">
        <v>810</v>
      </c>
      <c r="L882" s="6"/>
      <c r="M882" s="40">
        <f t="shared" si="42"/>
        <v>0</v>
      </c>
    </row>
    <row r="883" spans="1:13" ht="11.25">
      <c r="A883">
        <f t="shared" si="43"/>
        <v>0</v>
      </c>
      <c r="B883" s="11" t="s">
        <v>753</v>
      </c>
      <c r="C883" s="30">
        <v>184.506</v>
      </c>
      <c r="D883" s="31" t="s">
        <v>810</v>
      </c>
      <c r="F883">
        <f t="shared" si="44"/>
        <v>184.506</v>
      </c>
      <c r="G883">
        <f t="shared" si="45"/>
        <v>0</v>
      </c>
      <c r="J883" s="35">
        <v>170.9325</v>
      </c>
      <c r="K883" s="39" t="s">
        <v>810</v>
      </c>
      <c r="L883" s="6"/>
      <c r="M883" s="40">
        <f t="shared" si="42"/>
        <v>0</v>
      </c>
    </row>
    <row r="884" spans="1:13" ht="11.25">
      <c r="A884">
        <f t="shared" si="43"/>
        <v>0</v>
      </c>
      <c r="B884" s="11" t="s">
        <v>49</v>
      </c>
      <c r="C884" s="30">
        <v>34.9</v>
      </c>
      <c r="D884" s="31" t="s">
        <v>810</v>
      </c>
      <c r="F884">
        <f t="shared" si="44"/>
        <v>34.9</v>
      </c>
      <c r="G884">
        <f t="shared" si="45"/>
        <v>0</v>
      </c>
      <c r="J884" s="35">
        <v>31.5</v>
      </c>
      <c r="K884" s="39" t="s">
        <v>810</v>
      </c>
      <c r="L884" s="6"/>
      <c r="M884" s="40">
        <f t="shared" si="42"/>
        <v>0</v>
      </c>
    </row>
    <row r="885" spans="1:13" ht="11.25">
      <c r="A885">
        <f t="shared" si="43"/>
        <v>0</v>
      </c>
      <c r="B885" s="11" t="s">
        <v>50</v>
      </c>
      <c r="C885" s="30">
        <v>117.75</v>
      </c>
      <c r="D885" s="31" t="s">
        <v>810</v>
      </c>
      <c r="F885">
        <f t="shared" si="44"/>
        <v>117.75</v>
      </c>
      <c r="G885">
        <f t="shared" si="45"/>
        <v>0</v>
      </c>
      <c r="J885" s="35">
        <v>114.4</v>
      </c>
      <c r="K885" s="39" t="s">
        <v>810</v>
      </c>
      <c r="L885" s="6"/>
      <c r="M885" s="40">
        <f t="shared" si="42"/>
        <v>0</v>
      </c>
    </row>
    <row r="886" spans="1:13" ht="11.25">
      <c r="A886">
        <f t="shared" si="43"/>
        <v>0</v>
      </c>
      <c r="B886" s="11" t="s">
        <v>51</v>
      </c>
      <c r="C886" s="30">
        <v>161.447</v>
      </c>
      <c r="D886" s="31" t="s">
        <v>810</v>
      </c>
      <c r="F886">
        <f t="shared" si="44"/>
        <v>161.447</v>
      </c>
      <c r="G886">
        <f t="shared" si="45"/>
        <v>0</v>
      </c>
      <c r="J886" s="35">
        <v>151.232</v>
      </c>
      <c r="K886" s="39" t="s">
        <v>810</v>
      </c>
      <c r="L886" s="6"/>
      <c r="M886" s="40">
        <f t="shared" si="42"/>
        <v>0</v>
      </c>
    </row>
    <row r="887" spans="1:13" ht="11.25">
      <c r="A887">
        <f t="shared" si="43"/>
        <v>0</v>
      </c>
      <c r="B887" s="11" t="s">
        <v>52</v>
      </c>
      <c r="C887" s="30">
        <v>34.9</v>
      </c>
      <c r="D887" s="31" t="s">
        <v>810</v>
      </c>
      <c r="F887">
        <f t="shared" si="44"/>
        <v>34.9</v>
      </c>
      <c r="G887">
        <f t="shared" si="45"/>
        <v>0</v>
      </c>
      <c r="J887" s="35">
        <v>31.5</v>
      </c>
      <c r="K887" s="39" t="s">
        <v>810</v>
      </c>
      <c r="L887" s="6"/>
      <c r="M887" s="40">
        <f t="shared" si="42"/>
        <v>0</v>
      </c>
    </row>
    <row r="888" spans="1:13" ht="12.75">
      <c r="A888">
        <f t="shared" si="43"/>
        <v>0</v>
      </c>
      <c r="B888" s="13" t="s">
        <v>754</v>
      </c>
      <c r="C888" s="42"/>
      <c r="D888" s="42"/>
      <c r="F888">
        <f t="shared" si="44"/>
        <v>0</v>
      </c>
      <c r="G888">
        <f t="shared" si="45"/>
        <v>0</v>
      </c>
      <c r="J888" s="53"/>
      <c r="K888" s="53"/>
      <c r="L888" s="6"/>
      <c r="M888" s="40">
        <f t="shared" si="42"/>
        <v>0</v>
      </c>
    </row>
    <row r="889" spans="1:13" ht="11.25">
      <c r="A889">
        <f t="shared" si="43"/>
        <v>0</v>
      </c>
      <c r="B889" s="11" t="s">
        <v>53</v>
      </c>
      <c r="C889" s="30">
        <v>40.8</v>
      </c>
      <c r="D889" s="31" t="s">
        <v>810</v>
      </c>
      <c r="F889">
        <f t="shared" si="44"/>
        <v>40.8</v>
      </c>
      <c r="G889">
        <f t="shared" si="45"/>
        <v>0</v>
      </c>
      <c r="J889" s="35">
        <v>38.0849</v>
      </c>
      <c r="K889" s="39" t="s">
        <v>810</v>
      </c>
      <c r="L889" s="6"/>
      <c r="M889" s="40">
        <f t="shared" si="42"/>
        <v>0</v>
      </c>
    </row>
    <row r="890" spans="1:13" ht="11.25">
      <c r="A890">
        <f t="shared" si="43"/>
        <v>0</v>
      </c>
      <c r="B890" s="11" t="s">
        <v>755</v>
      </c>
      <c r="C890" s="30">
        <v>48.45</v>
      </c>
      <c r="D890" s="31" t="s">
        <v>810</v>
      </c>
      <c r="F890">
        <f t="shared" si="44"/>
        <v>48.45</v>
      </c>
      <c r="G890">
        <f t="shared" si="45"/>
        <v>0</v>
      </c>
      <c r="J890" s="35">
        <v>45.6875</v>
      </c>
      <c r="K890" s="39" t="s">
        <v>810</v>
      </c>
      <c r="L890" s="6"/>
      <c r="M890" s="40">
        <f t="shared" si="42"/>
        <v>0</v>
      </c>
    </row>
    <row r="891" spans="1:13" ht="11.25">
      <c r="A891">
        <f t="shared" si="43"/>
        <v>0</v>
      </c>
      <c r="B891" s="11" t="s">
        <v>54</v>
      </c>
      <c r="C891" s="30">
        <v>8.3</v>
      </c>
      <c r="D891" s="31" t="s">
        <v>810</v>
      </c>
      <c r="F891">
        <f t="shared" si="44"/>
        <v>8.3</v>
      </c>
      <c r="G891">
        <f t="shared" si="45"/>
        <v>0</v>
      </c>
      <c r="J891" s="35">
        <v>7.77</v>
      </c>
      <c r="K891" s="39" t="s">
        <v>810</v>
      </c>
      <c r="L891" s="6"/>
      <c r="M891" s="40">
        <f t="shared" si="42"/>
        <v>0</v>
      </c>
    </row>
    <row r="892" spans="1:13" ht="11.25">
      <c r="A892">
        <f t="shared" si="43"/>
        <v>0</v>
      </c>
      <c r="B892" s="11" t="s">
        <v>55</v>
      </c>
      <c r="C892" s="30">
        <v>27.5</v>
      </c>
      <c r="D892" s="31" t="s">
        <v>810</v>
      </c>
      <c r="F892">
        <f t="shared" si="44"/>
        <v>27.5</v>
      </c>
      <c r="G892">
        <f t="shared" si="45"/>
        <v>0</v>
      </c>
      <c r="J892" s="35">
        <v>25.92</v>
      </c>
      <c r="K892" s="39" t="s">
        <v>810</v>
      </c>
      <c r="L892" s="6"/>
      <c r="M892" s="40">
        <f t="shared" si="42"/>
        <v>0</v>
      </c>
    </row>
    <row r="893" spans="1:13" ht="11.25">
      <c r="A893">
        <f t="shared" si="43"/>
        <v>0</v>
      </c>
      <c r="B893" s="11" t="s">
        <v>756</v>
      </c>
      <c r="C893" s="30">
        <v>44.58</v>
      </c>
      <c r="D893" s="31" t="s">
        <v>810</v>
      </c>
      <c r="F893">
        <f t="shared" si="44"/>
        <v>44.58</v>
      </c>
      <c r="G893">
        <f t="shared" si="45"/>
        <v>0</v>
      </c>
      <c r="J893" s="35">
        <v>41.87</v>
      </c>
      <c r="K893" s="39" t="s">
        <v>810</v>
      </c>
      <c r="L893" s="6"/>
      <c r="M893" s="40">
        <f t="shared" si="42"/>
        <v>0</v>
      </c>
    </row>
    <row r="894" spans="1:13" ht="11.25">
      <c r="A894">
        <f t="shared" si="43"/>
        <v>0</v>
      </c>
      <c r="B894" s="11" t="s">
        <v>757</v>
      </c>
      <c r="C894" s="30">
        <v>8.1</v>
      </c>
      <c r="D894" s="31" t="s">
        <v>810</v>
      </c>
      <c r="F894">
        <f t="shared" si="44"/>
        <v>8.1</v>
      </c>
      <c r="G894">
        <f t="shared" si="45"/>
        <v>0</v>
      </c>
      <c r="J894" s="35">
        <v>7.56</v>
      </c>
      <c r="K894" s="39" t="s">
        <v>810</v>
      </c>
      <c r="L894" s="6"/>
      <c r="M894" s="40">
        <f t="shared" si="42"/>
        <v>0</v>
      </c>
    </row>
    <row r="895" spans="1:13" ht="11.25">
      <c r="A895">
        <f t="shared" si="43"/>
        <v>0</v>
      </c>
      <c r="B895" s="11" t="s">
        <v>758</v>
      </c>
      <c r="C895" s="30">
        <v>17.29</v>
      </c>
      <c r="D895" s="31" t="s">
        <v>810</v>
      </c>
      <c r="F895">
        <f t="shared" si="44"/>
        <v>17.29</v>
      </c>
      <c r="G895">
        <f t="shared" si="45"/>
        <v>0</v>
      </c>
      <c r="J895" s="35">
        <v>16.97</v>
      </c>
      <c r="K895" s="39" t="s">
        <v>810</v>
      </c>
      <c r="L895" s="6"/>
      <c r="M895" s="40">
        <f t="shared" si="42"/>
        <v>0</v>
      </c>
    </row>
    <row r="896" spans="1:13" ht="11.25">
      <c r="A896">
        <f t="shared" si="43"/>
        <v>0</v>
      </c>
      <c r="B896" s="11" t="s">
        <v>56</v>
      </c>
      <c r="C896" s="30">
        <v>68.8</v>
      </c>
      <c r="D896" s="31" t="s">
        <v>810</v>
      </c>
      <c r="F896">
        <f t="shared" si="44"/>
        <v>68.8</v>
      </c>
      <c r="G896">
        <f t="shared" si="45"/>
        <v>0</v>
      </c>
      <c r="J896" s="35">
        <v>64.9</v>
      </c>
      <c r="K896" s="39" t="s">
        <v>810</v>
      </c>
      <c r="L896" s="6"/>
      <c r="M896" s="40">
        <f t="shared" si="42"/>
        <v>0</v>
      </c>
    </row>
    <row r="897" spans="1:13" ht="11.25">
      <c r="A897">
        <f t="shared" si="43"/>
        <v>0</v>
      </c>
      <c r="B897" s="11" t="s">
        <v>759</v>
      </c>
      <c r="C897" s="30">
        <v>125.35</v>
      </c>
      <c r="D897" s="31" t="s">
        <v>810</v>
      </c>
      <c r="F897">
        <f t="shared" si="44"/>
        <v>125.35</v>
      </c>
      <c r="G897">
        <f t="shared" si="45"/>
        <v>0</v>
      </c>
      <c r="J897" s="35">
        <v>117.175</v>
      </c>
      <c r="K897" s="39" t="s">
        <v>810</v>
      </c>
      <c r="L897" s="6"/>
      <c r="M897" s="40">
        <f t="shared" si="42"/>
        <v>0</v>
      </c>
    </row>
    <row r="898" spans="1:13" ht="11.25">
      <c r="A898">
        <f t="shared" si="43"/>
        <v>0</v>
      </c>
      <c r="B898" s="11" t="s">
        <v>760</v>
      </c>
      <c r="C898" s="30">
        <v>17.28</v>
      </c>
      <c r="D898" s="31" t="s">
        <v>810</v>
      </c>
      <c r="F898">
        <f t="shared" si="44"/>
        <v>17.28</v>
      </c>
      <c r="G898">
        <f t="shared" si="45"/>
        <v>0</v>
      </c>
      <c r="J898" s="35">
        <v>16.97</v>
      </c>
      <c r="K898" s="39" t="s">
        <v>810</v>
      </c>
      <c r="L898" s="6"/>
      <c r="M898" s="40">
        <f t="shared" si="42"/>
        <v>0</v>
      </c>
    </row>
    <row r="899" spans="1:13" ht="11.25">
      <c r="A899">
        <f t="shared" si="43"/>
        <v>0</v>
      </c>
      <c r="B899" s="11" t="s">
        <v>761</v>
      </c>
      <c r="C899" s="30">
        <v>18.68</v>
      </c>
      <c r="D899" s="31" t="s">
        <v>810</v>
      </c>
      <c r="F899">
        <f t="shared" si="44"/>
        <v>18.68</v>
      </c>
      <c r="G899">
        <f t="shared" si="45"/>
        <v>0</v>
      </c>
      <c r="J899" s="35">
        <v>17.48</v>
      </c>
      <c r="K899" s="39" t="s">
        <v>810</v>
      </c>
      <c r="L899" s="6"/>
      <c r="M899" s="40">
        <f t="shared" si="42"/>
        <v>0</v>
      </c>
    </row>
    <row r="900" spans="1:13" ht="12.75">
      <c r="A900">
        <f t="shared" si="43"/>
        <v>0</v>
      </c>
      <c r="B900" s="13" t="s">
        <v>762</v>
      </c>
      <c r="C900" s="42"/>
      <c r="D900" s="42"/>
      <c r="F900">
        <f t="shared" si="44"/>
        <v>0</v>
      </c>
      <c r="G900">
        <f t="shared" si="45"/>
        <v>0</v>
      </c>
      <c r="J900" s="53"/>
      <c r="K900" s="53"/>
      <c r="L900" s="6"/>
      <c r="M900" s="40">
        <f t="shared" si="42"/>
        <v>0</v>
      </c>
    </row>
    <row r="901" spans="1:13" ht="11.25">
      <c r="A901">
        <f t="shared" si="43"/>
        <v>0</v>
      </c>
      <c r="B901" s="11" t="s">
        <v>57</v>
      </c>
      <c r="C901" s="30">
        <v>16.24</v>
      </c>
      <c r="D901" s="31" t="s">
        <v>810</v>
      </c>
      <c r="F901">
        <f t="shared" si="44"/>
        <v>16.24</v>
      </c>
      <c r="G901">
        <f t="shared" si="45"/>
        <v>0</v>
      </c>
      <c r="J901" s="35">
        <v>14.97</v>
      </c>
      <c r="K901" s="39" t="s">
        <v>810</v>
      </c>
      <c r="L901" s="6"/>
      <c r="M901" s="40">
        <f aca="true" t="shared" si="46" ref="M901:M964">J901*L901</f>
        <v>0</v>
      </c>
    </row>
    <row r="902" spans="1:13" ht="11.25">
      <c r="A902">
        <f aca="true" t="shared" si="47" ref="A902:A965">IF(E902&gt;0,A901+1,A901)</f>
        <v>0</v>
      </c>
      <c r="B902" s="11" t="s">
        <v>58</v>
      </c>
      <c r="C902" s="30">
        <v>16.24</v>
      </c>
      <c r="D902" s="31" t="s">
        <v>810</v>
      </c>
      <c r="F902">
        <f t="shared" si="44"/>
        <v>16.24</v>
      </c>
      <c r="G902">
        <f t="shared" si="45"/>
        <v>0</v>
      </c>
      <c r="J902" s="35">
        <v>14.97</v>
      </c>
      <c r="K902" s="39" t="s">
        <v>810</v>
      </c>
      <c r="L902" s="6"/>
      <c r="M902" s="40">
        <f t="shared" si="46"/>
        <v>0</v>
      </c>
    </row>
    <row r="903" spans="1:13" ht="11.25">
      <c r="A903">
        <f t="shared" si="47"/>
        <v>0</v>
      </c>
      <c r="B903" s="11" t="s">
        <v>59</v>
      </c>
      <c r="C903" s="30">
        <v>44.118</v>
      </c>
      <c r="D903" s="31" t="s">
        <v>810</v>
      </c>
      <c r="F903">
        <f t="shared" si="44"/>
        <v>44.118</v>
      </c>
      <c r="G903">
        <f t="shared" si="45"/>
        <v>0</v>
      </c>
      <c r="J903" s="35">
        <v>41.409</v>
      </c>
      <c r="K903" s="39" t="s">
        <v>810</v>
      </c>
      <c r="L903" s="6"/>
      <c r="M903" s="40">
        <f t="shared" si="46"/>
        <v>0</v>
      </c>
    </row>
    <row r="904" spans="1:13" ht="11.25">
      <c r="A904">
        <f t="shared" si="47"/>
        <v>0</v>
      </c>
      <c r="B904" s="11" t="s">
        <v>60</v>
      </c>
      <c r="C904" s="30">
        <v>18.86</v>
      </c>
      <c r="D904" s="31" t="s">
        <v>810</v>
      </c>
      <c r="F904">
        <f t="shared" si="44"/>
        <v>18.86</v>
      </c>
      <c r="G904">
        <f t="shared" si="45"/>
        <v>0</v>
      </c>
      <c r="J904" s="35">
        <v>17.6</v>
      </c>
      <c r="K904" s="39" t="s">
        <v>810</v>
      </c>
      <c r="L904" s="6"/>
      <c r="M904" s="40">
        <f t="shared" si="46"/>
        <v>0</v>
      </c>
    </row>
    <row r="905" spans="1:13" ht="11.25">
      <c r="A905">
        <f t="shared" si="47"/>
        <v>0</v>
      </c>
      <c r="B905" s="11" t="s">
        <v>61</v>
      </c>
      <c r="C905" s="30">
        <v>18.86</v>
      </c>
      <c r="D905" s="31" t="s">
        <v>810</v>
      </c>
      <c r="F905">
        <f t="shared" si="44"/>
        <v>18.86</v>
      </c>
      <c r="G905">
        <f t="shared" si="45"/>
        <v>0</v>
      </c>
      <c r="J905" s="35">
        <v>17.6144</v>
      </c>
      <c r="K905" s="39" t="s">
        <v>810</v>
      </c>
      <c r="L905" s="6"/>
      <c r="M905" s="40">
        <f t="shared" si="46"/>
        <v>0</v>
      </c>
    </row>
    <row r="906" spans="1:13" ht="11.25">
      <c r="A906">
        <f t="shared" si="47"/>
        <v>0</v>
      </c>
      <c r="B906" s="11" t="s">
        <v>763</v>
      </c>
      <c r="C906" s="30">
        <v>74.3</v>
      </c>
      <c r="D906" s="31" t="s">
        <v>810</v>
      </c>
      <c r="F906">
        <f t="shared" si="44"/>
        <v>74.3</v>
      </c>
      <c r="G906">
        <f t="shared" si="45"/>
        <v>0</v>
      </c>
      <c r="J906" s="35">
        <v>70.04</v>
      </c>
      <c r="K906" s="39" t="s">
        <v>810</v>
      </c>
      <c r="L906" s="6"/>
      <c r="M906" s="40">
        <f t="shared" si="46"/>
        <v>0</v>
      </c>
    </row>
    <row r="907" spans="1:13" ht="11.25">
      <c r="A907">
        <f t="shared" si="47"/>
        <v>0</v>
      </c>
      <c r="B907" s="11" t="s">
        <v>62</v>
      </c>
      <c r="C907" s="30">
        <v>29.2</v>
      </c>
      <c r="D907" s="31" t="s">
        <v>810</v>
      </c>
      <c r="F907">
        <f t="shared" si="44"/>
        <v>29.2</v>
      </c>
      <c r="G907">
        <f t="shared" si="45"/>
        <v>0</v>
      </c>
      <c r="J907" s="35">
        <v>27.5</v>
      </c>
      <c r="K907" s="39" t="s">
        <v>810</v>
      </c>
      <c r="L907" s="6"/>
      <c r="M907" s="40">
        <f t="shared" si="46"/>
        <v>0</v>
      </c>
    </row>
    <row r="908" spans="1:13" ht="11.25">
      <c r="A908">
        <f t="shared" si="47"/>
        <v>0</v>
      </c>
      <c r="B908" s="11" t="s">
        <v>63</v>
      </c>
      <c r="C908" s="30">
        <v>42.56</v>
      </c>
      <c r="D908" s="31" t="s">
        <v>810</v>
      </c>
      <c r="F908">
        <f t="shared" si="44"/>
        <v>42.56</v>
      </c>
      <c r="G908">
        <f t="shared" si="45"/>
        <v>0</v>
      </c>
      <c r="J908" s="35">
        <v>40.12</v>
      </c>
      <c r="K908" s="39" t="s">
        <v>810</v>
      </c>
      <c r="L908" s="6"/>
      <c r="M908" s="40">
        <f t="shared" si="46"/>
        <v>0</v>
      </c>
    </row>
    <row r="909" spans="1:13" ht="11.25">
      <c r="A909">
        <f t="shared" si="47"/>
        <v>0</v>
      </c>
      <c r="B909" s="11" t="s">
        <v>64</v>
      </c>
      <c r="C909" s="30">
        <v>42.56</v>
      </c>
      <c r="D909" s="31" t="s">
        <v>810</v>
      </c>
      <c r="F909">
        <f t="shared" si="44"/>
        <v>42.56</v>
      </c>
      <c r="G909">
        <f t="shared" si="45"/>
        <v>0</v>
      </c>
      <c r="J909" s="35">
        <v>40.12</v>
      </c>
      <c r="K909" s="39" t="s">
        <v>810</v>
      </c>
      <c r="L909" s="6"/>
      <c r="M909" s="40">
        <f t="shared" si="46"/>
        <v>0</v>
      </c>
    </row>
    <row r="910" spans="1:13" ht="11.25">
      <c r="A910">
        <f t="shared" si="47"/>
        <v>0</v>
      </c>
      <c r="B910" s="11" t="s">
        <v>764</v>
      </c>
      <c r="C910" s="30">
        <v>47.88</v>
      </c>
      <c r="D910" s="31" t="s">
        <v>810</v>
      </c>
      <c r="F910">
        <f t="shared" si="44"/>
        <v>47.88</v>
      </c>
      <c r="G910">
        <f t="shared" si="45"/>
        <v>0</v>
      </c>
      <c r="J910" s="35">
        <v>45.2196</v>
      </c>
      <c r="K910" s="39" t="s">
        <v>810</v>
      </c>
      <c r="L910" s="6"/>
      <c r="M910" s="40">
        <f t="shared" si="46"/>
        <v>0</v>
      </c>
    </row>
    <row r="911" spans="1:13" ht="11.25">
      <c r="A911">
        <f t="shared" si="47"/>
        <v>0</v>
      </c>
      <c r="B911" s="11" t="s">
        <v>65</v>
      </c>
      <c r="C911" s="30">
        <v>76.5</v>
      </c>
      <c r="D911" s="31" t="s">
        <v>810</v>
      </c>
      <c r="F911">
        <f t="shared" si="44"/>
        <v>76.5</v>
      </c>
      <c r="G911">
        <f t="shared" si="45"/>
        <v>0</v>
      </c>
      <c r="J911" s="35">
        <v>72.08</v>
      </c>
      <c r="K911" s="39" t="s">
        <v>810</v>
      </c>
      <c r="L911" s="6"/>
      <c r="M911" s="40">
        <f t="shared" si="46"/>
        <v>0</v>
      </c>
    </row>
    <row r="912" spans="1:13" ht="11.25">
      <c r="A912">
        <f t="shared" si="47"/>
        <v>0</v>
      </c>
      <c r="B912" s="11" t="s">
        <v>66</v>
      </c>
      <c r="C912" s="30">
        <v>10.1</v>
      </c>
      <c r="D912" s="31" t="s">
        <v>810</v>
      </c>
      <c r="F912">
        <f t="shared" si="44"/>
        <v>10.1</v>
      </c>
      <c r="G912">
        <f t="shared" si="45"/>
        <v>0</v>
      </c>
      <c r="J912" s="35">
        <v>9.523</v>
      </c>
      <c r="K912" s="39" t="s">
        <v>810</v>
      </c>
      <c r="L912" s="6"/>
      <c r="M912" s="40">
        <f t="shared" si="46"/>
        <v>0</v>
      </c>
    </row>
    <row r="913" spans="1:13" ht="11.25">
      <c r="A913">
        <f t="shared" si="47"/>
        <v>0</v>
      </c>
      <c r="B913" s="11" t="s">
        <v>829</v>
      </c>
      <c r="C913" s="30">
        <v>42.82</v>
      </c>
      <c r="D913" s="31" t="s">
        <v>810</v>
      </c>
      <c r="F913">
        <f t="shared" si="44"/>
        <v>42.82</v>
      </c>
      <c r="G913">
        <f t="shared" si="45"/>
        <v>0</v>
      </c>
      <c r="J913" s="35">
        <v>39.91</v>
      </c>
      <c r="K913" s="39" t="s">
        <v>810</v>
      </c>
      <c r="L913" s="6"/>
      <c r="M913" s="40">
        <f t="shared" si="46"/>
        <v>0</v>
      </c>
    </row>
    <row r="914" spans="1:13" ht="11.25">
      <c r="A914">
        <f t="shared" si="47"/>
        <v>0</v>
      </c>
      <c r="B914" s="11" t="s">
        <v>765</v>
      </c>
      <c r="C914" s="30">
        <v>116.97</v>
      </c>
      <c r="D914" s="31" t="s">
        <v>810</v>
      </c>
      <c r="F914">
        <f t="shared" si="44"/>
        <v>116.97</v>
      </c>
      <c r="G914">
        <f t="shared" si="45"/>
        <v>0</v>
      </c>
      <c r="J914" s="35">
        <v>110.775</v>
      </c>
      <c r="K914" s="39" t="s">
        <v>810</v>
      </c>
      <c r="L914" s="6"/>
      <c r="M914" s="40">
        <f t="shared" si="46"/>
        <v>0</v>
      </c>
    </row>
    <row r="915" spans="1:13" ht="11.25">
      <c r="A915">
        <f t="shared" si="47"/>
        <v>0</v>
      </c>
      <c r="B915" s="11" t="s">
        <v>67</v>
      </c>
      <c r="C915" s="30">
        <v>27.9563</v>
      </c>
      <c r="D915" s="31" t="s">
        <v>810</v>
      </c>
      <c r="F915">
        <f t="shared" si="44"/>
        <v>27.9563</v>
      </c>
      <c r="G915">
        <f t="shared" si="45"/>
        <v>0</v>
      </c>
      <c r="J915" s="35">
        <v>26.2416</v>
      </c>
      <c r="K915" s="39" t="s">
        <v>810</v>
      </c>
      <c r="L915" s="6"/>
      <c r="M915" s="40">
        <f t="shared" si="46"/>
        <v>0</v>
      </c>
    </row>
    <row r="916" spans="1:13" ht="11.25">
      <c r="A916">
        <f t="shared" si="47"/>
        <v>0</v>
      </c>
      <c r="B916" s="11" t="s">
        <v>766</v>
      </c>
      <c r="C916" s="30">
        <v>13.432</v>
      </c>
      <c r="D916" s="31" t="s">
        <v>810</v>
      </c>
      <c r="F916">
        <f t="shared" si="44"/>
        <v>13.432</v>
      </c>
      <c r="G916">
        <f t="shared" si="45"/>
        <v>0</v>
      </c>
      <c r="J916" s="35">
        <v>12.4956</v>
      </c>
      <c r="K916" s="39" t="s">
        <v>810</v>
      </c>
      <c r="L916" s="6"/>
      <c r="M916" s="40">
        <f t="shared" si="46"/>
        <v>0</v>
      </c>
    </row>
    <row r="917" spans="1:13" ht="11.25">
      <c r="A917">
        <f t="shared" si="47"/>
        <v>0</v>
      </c>
      <c r="B917" s="11" t="s">
        <v>68</v>
      </c>
      <c r="C917" s="30">
        <v>13.4</v>
      </c>
      <c r="D917" s="31" t="s">
        <v>810</v>
      </c>
      <c r="F917">
        <f t="shared" si="44"/>
        <v>13.4</v>
      </c>
      <c r="G917">
        <f t="shared" si="45"/>
        <v>0</v>
      </c>
      <c r="J917" s="35">
        <v>12.84</v>
      </c>
      <c r="K917" s="39" t="s">
        <v>810</v>
      </c>
      <c r="L917" s="6"/>
      <c r="M917" s="40">
        <f t="shared" si="46"/>
        <v>0</v>
      </c>
    </row>
    <row r="918" spans="1:13" ht="11.25">
      <c r="A918">
        <f t="shared" si="47"/>
        <v>0</v>
      </c>
      <c r="B918" s="11" t="s">
        <v>69</v>
      </c>
      <c r="C918" s="30">
        <v>13.4</v>
      </c>
      <c r="D918" s="31" t="s">
        <v>810</v>
      </c>
      <c r="F918">
        <f t="shared" si="44"/>
        <v>13.4</v>
      </c>
      <c r="G918">
        <f t="shared" si="45"/>
        <v>0</v>
      </c>
      <c r="J918" s="35">
        <v>12.84</v>
      </c>
      <c r="K918" s="39" t="s">
        <v>810</v>
      </c>
      <c r="L918" s="6"/>
      <c r="M918" s="40">
        <f t="shared" si="46"/>
        <v>0</v>
      </c>
    </row>
    <row r="919" spans="1:13" ht="11.25">
      <c r="A919">
        <f t="shared" si="47"/>
        <v>0</v>
      </c>
      <c r="B919" s="11" t="s">
        <v>70</v>
      </c>
      <c r="C919" s="30">
        <v>10.2</v>
      </c>
      <c r="D919" s="31" t="s">
        <v>810</v>
      </c>
      <c r="F919">
        <f t="shared" si="44"/>
        <v>10.2</v>
      </c>
      <c r="G919">
        <f t="shared" si="45"/>
        <v>0</v>
      </c>
      <c r="J919" s="35">
        <v>9.11</v>
      </c>
      <c r="K919" s="39" t="s">
        <v>810</v>
      </c>
      <c r="L919" s="6"/>
      <c r="M919" s="40">
        <f t="shared" si="46"/>
        <v>0</v>
      </c>
    </row>
    <row r="920" spans="1:13" ht="11.25">
      <c r="A920">
        <f t="shared" si="47"/>
        <v>0</v>
      </c>
      <c r="B920" s="11" t="s">
        <v>71</v>
      </c>
      <c r="C920" s="30">
        <v>3.89</v>
      </c>
      <c r="D920" s="31" t="s">
        <v>810</v>
      </c>
      <c r="F920">
        <f t="shared" si="44"/>
        <v>3.89</v>
      </c>
      <c r="G920">
        <f t="shared" si="45"/>
        <v>0</v>
      </c>
      <c r="J920" s="35">
        <v>3.69</v>
      </c>
      <c r="K920" s="39" t="s">
        <v>810</v>
      </c>
      <c r="L920" s="6"/>
      <c r="M920" s="40">
        <f t="shared" si="46"/>
        <v>0</v>
      </c>
    </row>
    <row r="921" spans="1:13" ht="11.25">
      <c r="A921">
        <f t="shared" si="47"/>
        <v>0</v>
      </c>
      <c r="B921" s="11" t="s">
        <v>72</v>
      </c>
      <c r="C921" s="30">
        <v>16.4</v>
      </c>
      <c r="D921" s="31" t="s">
        <v>810</v>
      </c>
      <c r="F921">
        <f t="shared" si="44"/>
        <v>16.4</v>
      </c>
      <c r="G921">
        <f t="shared" si="45"/>
        <v>0</v>
      </c>
      <c r="J921" s="35">
        <v>15.407</v>
      </c>
      <c r="K921" s="39" t="s">
        <v>810</v>
      </c>
      <c r="L921" s="6"/>
      <c r="M921" s="40">
        <f t="shared" si="46"/>
        <v>0</v>
      </c>
    </row>
    <row r="922" spans="1:13" ht="11.25">
      <c r="A922">
        <f t="shared" si="47"/>
        <v>0</v>
      </c>
      <c r="B922" s="11" t="s">
        <v>73</v>
      </c>
      <c r="C922" s="30">
        <v>18.78</v>
      </c>
      <c r="D922" s="31" t="s">
        <v>810</v>
      </c>
      <c r="F922">
        <f t="shared" si="44"/>
        <v>18.78</v>
      </c>
      <c r="G922">
        <f t="shared" si="45"/>
        <v>0</v>
      </c>
      <c r="J922" s="35">
        <v>15.2888</v>
      </c>
      <c r="K922" s="39" t="s">
        <v>810</v>
      </c>
      <c r="L922" s="6"/>
      <c r="M922" s="40">
        <f t="shared" si="46"/>
        <v>0</v>
      </c>
    </row>
    <row r="923" spans="1:13" ht="12.75">
      <c r="A923">
        <f t="shared" si="47"/>
        <v>0</v>
      </c>
      <c r="B923" s="13" t="s">
        <v>767</v>
      </c>
      <c r="C923" s="42"/>
      <c r="D923" s="42"/>
      <c r="F923">
        <f t="shared" si="44"/>
        <v>0</v>
      </c>
      <c r="G923">
        <f t="shared" si="45"/>
        <v>0</v>
      </c>
      <c r="J923" s="53"/>
      <c r="K923" s="53"/>
      <c r="L923" s="6"/>
      <c r="M923" s="40">
        <f t="shared" si="46"/>
        <v>0</v>
      </c>
    </row>
    <row r="924" spans="1:13" ht="11.25">
      <c r="A924">
        <f t="shared" si="47"/>
        <v>0</v>
      </c>
      <c r="B924" s="11" t="s">
        <v>768</v>
      </c>
      <c r="C924" s="30">
        <v>38.3</v>
      </c>
      <c r="D924" s="31" t="s">
        <v>810</v>
      </c>
      <c r="F924">
        <f t="shared" si="44"/>
        <v>38.3</v>
      </c>
      <c r="G924">
        <f t="shared" si="45"/>
        <v>0</v>
      </c>
      <c r="J924" s="35">
        <v>36.5328</v>
      </c>
      <c r="K924" s="39" t="s">
        <v>810</v>
      </c>
      <c r="L924" s="6"/>
      <c r="M924" s="40">
        <f t="shared" si="46"/>
        <v>0</v>
      </c>
    </row>
    <row r="925" spans="1:13" ht="11.25">
      <c r="A925">
        <f t="shared" si="47"/>
        <v>0</v>
      </c>
      <c r="B925" s="11" t="s">
        <v>830</v>
      </c>
      <c r="C925" s="30">
        <v>39.1</v>
      </c>
      <c r="D925" s="31" t="s">
        <v>810</v>
      </c>
      <c r="F925">
        <f t="shared" si="44"/>
        <v>39.1</v>
      </c>
      <c r="G925">
        <f t="shared" si="45"/>
        <v>0</v>
      </c>
      <c r="J925" s="35">
        <v>36.04</v>
      </c>
      <c r="K925" s="39" t="s">
        <v>810</v>
      </c>
      <c r="L925" s="6"/>
      <c r="M925" s="40">
        <f t="shared" si="46"/>
        <v>0</v>
      </c>
    </row>
    <row r="926" spans="1:13" ht="11.25">
      <c r="A926">
        <f t="shared" si="47"/>
        <v>0</v>
      </c>
      <c r="B926" s="11" t="s">
        <v>74</v>
      </c>
      <c r="C926" s="30">
        <v>39.38</v>
      </c>
      <c r="D926" s="31" t="s">
        <v>810</v>
      </c>
      <c r="F926">
        <f t="shared" si="44"/>
        <v>39.38</v>
      </c>
      <c r="G926">
        <f t="shared" si="45"/>
        <v>0</v>
      </c>
      <c r="J926" s="35">
        <v>36.9</v>
      </c>
      <c r="K926" s="39" t="s">
        <v>810</v>
      </c>
      <c r="L926" s="6"/>
      <c r="M926" s="40">
        <f t="shared" si="46"/>
        <v>0</v>
      </c>
    </row>
    <row r="927" spans="1:13" ht="11.25">
      <c r="A927">
        <f t="shared" si="47"/>
        <v>0</v>
      </c>
      <c r="B927" s="11" t="s">
        <v>75</v>
      </c>
      <c r="C927" s="30">
        <v>16.5094</v>
      </c>
      <c r="D927" s="31" t="s">
        <v>810</v>
      </c>
      <c r="F927">
        <f t="shared" si="44"/>
        <v>16.5094</v>
      </c>
      <c r="G927">
        <f t="shared" si="45"/>
        <v>0</v>
      </c>
      <c r="J927" s="35">
        <v>15.4008</v>
      </c>
      <c r="K927" s="39" t="s">
        <v>810</v>
      </c>
      <c r="L927" s="6"/>
      <c r="M927" s="40">
        <f t="shared" si="46"/>
        <v>0</v>
      </c>
    </row>
    <row r="928" spans="1:13" ht="11.25">
      <c r="A928">
        <f t="shared" si="47"/>
        <v>0</v>
      </c>
      <c r="B928" s="11" t="s">
        <v>769</v>
      </c>
      <c r="C928" s="30">
        <v>125.35</v>
      </c>
      <c r="D928" s="31" t="s">
        <v>810</v>
      </c>
      <c r="F928">
        <f t="shared" si="44"/>
        <v>125.35</v>
      </c>
      <c r="G928">
        <f t="shared" si="45"/>
        <v>0</v>
      </c>
      <c r="J928" s="35">
        <v>117.175</v>
      </c>
      <c r="K928" s="39" t="s">
        <v>810</v>
      </c>
      <c r="L928" s="6"/>
      <c r="M928" s="40">
        <f t="shared" si="46"/>
        <v>0</v>
      </c>
    </row>
    <row r="929" spans="1:13" ht="11.25">
      <c r="A929">
        <f t="shared" si="47"/>
        <v>0</v>
      </c>
      <c r="B929" s="11" t="s">
        <v>76</v>
      </c>
      <c r="C929" s="30">
        <v>17.02</v>
      </c>
      <c r="D929" s="31" t="s">
        <v>810</v>
      </c>
      <c r="F929">
        <f aca="true" t="shared" si="48" ref="F929:F992">IF(C929=" ",0,C929)</f>
        <v>17.02</v>
      </c>
      <c r="G929">
        <f aca="true" t="shared" si="49" ref="G929:G992">E929*F929</f>
        <v>0</v>
      </c>
      <c r="J929" s="35">
        <v>16.15</v>
      </c>
      <c r="K929" s="39" t="s">
        <v>810</v>
      </c>
      <c r="L929" s="6"/>
      <c r="M929" s="40">
        <f t="shared" si="46"/>
        <v>0</v>
      </c>
    </row>
    <row r="930" spans="1:13" ht="11.25">
      <c r="A930">
        <f t="shared" si="47"/>
        <v>0</v>
      </c>
      <c r="B930" s="11" t="s">
        <v>77</v>
      </c>
      <c r="C930" s="30">
        <v>17.39</v>
      </c>
      <c r="D930" s="31" t="s">
        <v>810</v>
      </c>
      <c r="F930">
        <f t="shared" si="48"/>
        <v>17.39</v>
      </c>
      <c r="G930">
        <f t="shared" si="49"/>
        <v>0</v>
      </c>
      <c r="J930" s="35">
        <v>17.18</v>
      </c>
      <c r="K930" s="39" t="s">
        <v>810</v>
      </c>
      <c r="L930" s="6"/>
      <c r="M930" s="40">
        <f t="shared" si="46"/>
        <v>0</v>
      </c>
    </row>
    <row r="931" spans="1:13" ht="11.25">
      <c r="A931">
        <f t="shared" si="47"/>
        <v>0</v>
      </c>
      <c r="B931" s="11" t="s">
        <v>770</v>
      </c>
      <c r="C931" s="30">
        <v>29.7275</v>
      </c>
      <c r="D931" s="31" t="s">
        <v>810</v>
      </c>
      <c r="F931">
        <f t="shared" si="48"/>
        <v>29.7275</v>
      </c>
      <c r="G931">
        <f t="shared" si="49"/>
        <v>0</v>
      </c>
      <c r="J931" s="35">
        <v>27.83</v>
      </c>
      <c r="K931" s="39" t="s">
        <v>810</v>
      </c>
      <c r="L931" s="6"/>
      <c r="M931" s="40">
        <f t="shared" si="46"/>
        <v>0</v>
      </c>
    </row>
    <row r="932" spans="1:13" ht="11.25">
      <c r="A932">
        <f t="shared" si="47"/>
        <v>0</v>
      </c>
      <c r="B932" s="11" t="s">
        <v>771</v>
      </c>
      <c r="C932" s="30">
        <v>41.2</v>
      </c>
      <c r="D932" s="31" t="s">
        <v>810</v>
      </c>
      <c r="F932">
        <f t="shared" si="48"/>
        <v>41.2</v>
      </c>
      <c r="G932">
        <f t="shared" si="49"/>
        <v>0</v>
      </c>
      <c r="J932" s="35">
        <v>38.755</v>
      </c>
      <c r="K932" s="39" t="s">
        <v>810</v>
      </c>
      <c r="L932" s="6"/>
      <c r="M932" s="40">
        <f t="shared" si="46"/>
        <v>0</v>
      </c>
    </row>
    <row r="933" spans="1:13" ht="12.75">
      <c r="A933">
        <f t="shared" si="47"/>
        <v>0</v>
      </c>
      <c r="B933" s="13" t="s">
        <v>772</v>
      </c>
      <c r="C933" s="42"/>
      <c r="D933" s="42"/>
      <c r="F933">
        <f t="shared" si="48"/>
        <v>0</v>
      </c>
      <c r="G933">
        <f t="shared" si="49"/>
        <v>0</v>
      </c>
      <c r="J933" s="53"/>
      <c r="K933" s="53"/>
      <c r="L933" s="6"/>
      <c r="M933" s="40">
        <f t="shared" si="46"/>
        <v>0</v>
      </c>
    </row>
    <row r="934" spans="1:13" ht="11.25">
      <c r="A934">
        <f t="shared" si="47"/>
        <v>0</v>
      </c>
      <c r="B934" s="11" t="s">
        <v>78</v>
      </c>
      <c r="C934" s="30">
        <v>110.3</v>
      </c>
      <c r="D934" s="31" t="s">
        <v>810</v>
      </c>
      <c r="F934">
        <f t="shared" si="48"/>
        <v>110.3</v>
      </c>
      <c r="G934">
        <f t="shared" si="49"/>
        <v>0</v>
      </c>
      <c r="J934" s="35">
        <v>105</v>
      </c>
      <c r="K934" s="39" t="s">
        <v>810</v>
      </c>
      <c r="L934" s="6"/>
      <c r="M934" s="40">
        <f t="shared" si="46"/>
        <v>0</v>
      </c>
    </row>
    <row r="935" spans="1:13" ht="11.25">
      <c r="A935">
        <f t="shared" si="47"/>
        <v>0</v>
      </c>
      <c r="B935" s="11" t="s">
        <v>773</v>
      </c>
      <c r="C935" s="30">
        <v>15.8592</v>
      </c>
      <c r="D935" s="31" t="s">
        <v>810</v>
      </c>
      <c r="F935">
        <f t="shared" si="48"/>
        <v>15.8592</v>
      </c>
      <c r="G935">
        <f t="shared" si="49"/>
        <v>0</v>
      </c>
      <c r="J935" s="35">
        <v>14.58</v>
      </c>
      <c r="K935" s="39" t="s">
        <v>810</v>
      </c>
      <c r="L935" s="6"/>
      <c r="M935" s="40">
        <f t="shared" si="46"/>
        <v>0</v>
      </c>
    </row>
    <row r="936" spans="1:13" ht="11.25">
      <c r="A936">
        <f t="shared" si="47"/>
        <v>0</v>
      </c>
      <c r="B936" s="11" t="s">
        <v>774</v>
      </c>
      <c r="C936" s="30">
        <v>13.9055</v>
      </c>
      <c r="D936" s="31" t="s">
        <v>810</v>
      </c>
      <c r="F936">
        <f t="shared" si="48"/>
        <v>13.9055</v>
      </c>
      <c r="G936">
        <f t="shared" si="49"/>
        <v>0</v>
      </c>
      <c r="J936" s="35">
        <v>13.32</v>
      </c>
      <c r="K936" s="39" t="s">
        <v>810</v>
      </c>
      <c r="L936" s="6"/>
      <c r="M936" s="40">
        <f t="shared" si="46"/>
        <v>0</v>
      </c>
    </row>
    <row r="937" spans="1:13" ht="11.25">
      <c r="A937">
        <f t="shared" si="47"/>
        <v>0</v>
      </c>
      <c r="B937" s="11" t="s">
        <v>831</v>
      </c>
      <c r="C937" s="30">
        <v>26.68</v>
      </c>
      <c r="D937" s="31" t="s">
        <v>810</v>
      </c>
      <c r="F937">
        <f t="shared" si="48"/>
        <v>26.68</v>
      </c>
      <c r="G937">
        <f t="shared" si="49"/>
        <v>0</v>
      </c>
      <c r="J937" s="35">
        <v>24.15</v>
      </c>
      <c r="K937" s="39" t="s">
        <v>810</v>
      </c>
      <c r="L937" s="6"/>
      <c r="M937" s="40">
        <f t="shared" si="46"/>
        <v>0</v>
      </c>
    </row>
    <row r="938" spans="1:13" ht="11.25">
      <c r="A938">
        <f t="shared" si="47"/>
        <v>0</v>
      </c>
      <c r="B938" s="11" t="s">
        <v>775</v>
      </c>
      <c r="C938" s="30">
        <v>82.08</v>
      </c>
      <c r="D938" s="31" t="s">
        <v>810</v>
      </c>
      <c r="F938">
        <f t="shared" si="48"/>
        <v>82.08</v>
      </c>
      <c r="G938">
        <f t="shared" si="49"/>
        <v>0</v>
      </c>
      <c r="J938" s="35">
        <v>76.826</v>
      </c>
      <c r="K938" s="39" t="s">
        <v>810</v>
      </c>
      <c r="L938" s="6"/>
      <c r="M938" s="40">
        <f t="shared" si="46"/>
        <v>0</v>
      </c>
    </row>
    <row r="939" spans="1:13" ht="11.25">
      <c r="A939">
        <f t="shared" si="47"/>
        <v>0</v>
      </c>
      <c r="B939" s="11" t="s">
        <v>589</v>
      </c>
      <c r="C939" s="30">
        <v>51.3</v>
      </c>
      <c r="D939" s="31" t="s">
        <v>810</v>
      </c>
      <c r="F939">
        <f t="shared" si="48"/>
        <v>51.3</v>
      </c>
      <c r="G939">
        <f t="shared" si="49"/>
        <v>0</v>
      </c>
      <c r="J939" s="35">
        <v>47.7</v>
      </c>
      <c r="K939" s="39" t="s">
        <v>810</v>
      </c>
      <c r="L939" s="6"/>
      <c r="M939" s="40">
        <f t="shared" si="46"/>
        <v>0</v>
      </c>
    </row>
    <row r="940" spans="1:13" ht="11.25">
      <c r="A940">
        <f t="shared" si="47"/>
        <v>0</v>
      </c>
      <c r="B940" s="11" t="s">
        <v>776</v>
      </c>
      <c r="C940" s="30">
        <v>77.1672</v>
      </c>
      <c r="D940" s="31" t="s">
        <v>810</v>
      </c>
      <c r="F940">
        <f t="shared" si="48"/>
        <v>77.1672</v>
      </c>
      <c r="G940">
        <f t="shared" si="49"/>
        <v>0</v>
      </c>
      <c r="J940" s="35">
        <v>71.47</v>
      </c>
      <c r="K940" s="39" t="s">
        <v>810</v>
      </c>
      <c r="L940" s="6"/>
      <c r="M940" s="40">
        <f t="shared" si="46"/>
        <v>0</v>
      </c>
    </row>
    <row r="941" spans="1:13" ht="11.25">
      <c r="A941">
        <f t="shared" si="47"/>
        <v>0</v>
      </c>
      <c r="B941" s="11" t="s">
        <v>79</v>
      </c>
      <c r="C941" s="30">
        <v>9.5108</v>
      </c>
      <c r="D941" s="31" t="s">
        <v>810</v>
      </c>
      <c r="F941">
        <f t="shared" si="48"/>
        <v>9.5108</v>
      </c>
      <c r="G941">
        <f t="shared" si="49"/>
        <v>0</v>
      </c>
      <c r="J941" s="35">
        <v>8.82</v>
      </c>
      <c r="K941" s="39" t="s">
        <v>810</v>
      </c>
      <c r="L941" s="6"/>
      <c r="M941" s="40">
        <f t="shared" si="46"/>
        <v>0</v>
      </c>
    </row>
    <row r="942" spans="1:13" ht="11.25">
      <c r="A942">
        <f t="shared" si="47"/>
        <v>0</v>
      </c>
      <c r="B942" s="11" t="s">
        <v>777</v>
      </c>
      <c r="C942" s="30">
        <v>5.1714</v>
      </c>
      <c r="D942" s="31" t="s">
        <v>810</v>
      </c>
      <c r="F942">
        <f t="shared" si="48"/>
        <v>5.1714</v>
      </c>
      <c r="G942">
        <f t="shared" si="49"/>
        <v>0</v>
      </c>
      <c r="J942" s="35">
        <v>4.862</v>
      </c>
      <c r="K942" s="39" t="s">
        <v>810</v>
      </c>
      <c r="L942" s="6"/>
      <c r="M942" s="40">
        <f t="shared" si="46"/>
        <v>0</v>
      </c>
    </row>
    <row r="943" spans="1:13" ht="12.75">
      <c r="A943">
        <f t="shared" si="47"/>
        <v>0</v>
      </c>
      <c r="B943" s="13" t="s">
        <v>778</v>
      </c>
      <c r="C943" s="42"/>
      <c r="D943" s="42"/>
      <c r="F943">
        <f t="shared" si="48"/>
        <v>0</v>
      </c>
      <c r="G943">
        <f t="shared" si="49"/>
        <v>0</v>
      </c>
      <c r="J943" s="53"/>
      <c r="K943" s="53"/>
      <c r="L943" s="6"/>
      <c r="M943" s="40">
        <f t="shared" si="46"/>
        <v>0</v>
      </c>
    </row>
    <row r="944" spans="1:13" ht="11.25">
      <c r="A944">
        <f t="shared" si="47"/>
        <v>0</v>
      </c>
      <c r="B944" s="11" t="s">
        <v>80</v>
      </c>
      <c r="C944" s="30">
        <v>73.758</v>
      </c>
      <c r="D944" s="31" t="s">
        <v>810</v>
      </c>
      <c r="F944">
        <f t="shared" si="48"/>
        <v>73.758</v>
      </c>
      <c r="G944">
        <f t="shared" si="49"/>
        <v>0</v>
      </c>
      <c r="J944" s="35">
        <v>69.229</v>
      </c>
      <c r="K944" s="39" t="s">
        <v>810</v>
      </c>
      <c r="L944" s="6"/>
      <c r="M944" s="40">
        <f t="shared" si="46"/>
        <v>0</v>
      </c>
    </row>
    <row r="945" spans="1:13" ht="11.25">
      <c r="A945">
        <f t="shared" si="47"/>
        <v>0</v>
      </c>
      <c r="B945" s="11" t="s">
        <v>81</v>
      </c>
      <c r="C945" s="30">
        <v>47.5</v>
      </c>
      <c r="D945" s="31" t="s">
        <v>810</v>
      </c>
      <c r="F945">
        <f t="shared" si="48"/>
        <v>47.5</v>
      </c>
      <c r="G945">
        <f t="shared" si="49"/>
        <v>0</v>
      </c>
      <c r="J945" s="35">
        <v>46.247</v>
      </c>
      <c r="K945" s="39" t="s">
        <v>810</v>
      </c>
      <c r="L945" s="6"/>
      <c r="M945" s="40">
        <f t="shared" si="46"/>
        <v>0</v>
      </c>
    </row>
    <row r="946" spans="1:13" ht="11.25">
      <c r="A946">
        <f t="shared" si="47"/>
        <v>0</v>
      </c>
      <c r="B946" s="11" t="s">
        <v>82</v>
      </c>
      <c r="C946" s="30">
        <v>75.6175</v>
      </c>
      <c r="D946" s="31" t="s">
        <v>810</v>
      </c>
      <c r="F946">
        <f t="shared" si="48"/>
        <v>75.6175</v>
      </c>
      <c r="G946">
        <f t="shared" si="49"/>
        <v>0</v>
      </c>
      <c r="J946" s="35">
        <v>69.99</v>
      </c>
      <c r="K946" s="39" t="s">
        <v>810</v>
      </c>
      <c r="L946" s="6"/>
      <c r="M946" s="40">
        <f t="shared" si="46"/>
        <v>0</v>
      </c>
    </row>
    <row r="947" spans="1:13" ht="11.25">
      <c r="A947">
        <f t="shared" si="47"/>
        <v>0</v>
      </c>
      <c r="B947" s="11" t="s">
        <v>83</v>
      </c>
      <c r="C947" s="30">
        <v>23.1</v>
      </c>
      <c r="D947" s="31" t="s">
        <v>810</v>
      </c>
      <c r="F947">
        <f t="shared" si="48"/>
        <v>23.1</v>
      </c>
      <c r="G947">
        <f t="shared" si="49"/>
        <v>0</v>
      </c>
      <c r="J947" s="35">
        <v>22.55</v>
      </c>
      <c r="K947" s="39" t="s">
        <v>810</v>
      </c>
      <c r="L947" s="6"/>
      <c r="M947" s="40">
        <f t="shared" si="46"/>
        <v>0</v>
      </c>
    </row>
    <row r="948" spans="1:13" ht="11.25">
      <c r="A948">
        <f t="shared" si="47"/>
        <v>0</v>
      </c>
      <c r="B948" s="11" t="s">
        <v>84</v>
      </c>
      <c r="C948" s="30">
        <v>5.8618</v>
      </c>
      <c r="D948" s="31" t="s">
        <v>810</v>
      </c>
      <c r="F948">
        <f t="shared" si="48"/>
        <v>5.8618</v>
      </c>
      <c r="G948">
        <f t="shared" si="49"/>
        <v>0</v>
      </c>
      <c r="J948" s="35">
        <v>5.5389</v>
      </c>
      <c r="K948" s="39" t="s">
        <v>810</v>
      </c>
      <c r="L948" s="6"/>
      <c r="M948" s="40">
        <f t="shared" si="46"/>
        <v>0</v>
      </c>
    </row>
    <row r="949" spans="1:13" ht="12.75">
      <c r="A949">
        <f t="shared" si="47"/>
        <v>0</v>
      </c>
      <c r="B949" s="13" t="s">
        <v>779</v>
      </c>
      <c r="C949" s="42"/>
      <c r="D949" s="42"/>
      <c r="F949">
        <f t="shared" si="48"/>
        <v>0</v>
      </c>
      <c r="G949">
        <f t="shared" si="49"/>
        <v>0</v>
      </c>
      <c r="J949" s="53"/>
      <c r="K949" s="53"/>
      <c r="L949" s="6"/>
      <c r="M949" s="40">
        <f t="shared" si="46"/>
        <v>0</v>
      </c>
    </row>
    <row r="950" spans="1:13" ht="11.25">
      <c r="A950">
        <f t="shared" si="47"/>
        <v>0</v>
      </c>
      <c r="B950" s="11" t="s">
        <v>85</v>
      </c>
      <c r="C950" s="30">
        <v>17.45</v>
      </c>
      <c r="D950" s="31" t="s">
        <v>810</v>
      </c>
      <c r="F950">
        <f t="shared" si="48"/>
        <v>17.45</v>
      </c>
      <c r="G950">
        <f t="shared" si="49"/>
        <v>0</v>
      </c>
      <c r="J950" s="35">
        <v>15.94</v>
      </c>
      <c r="K950" s="39" t="s">
        <v>810</v>
      </c>
      <c r="L950" s="6"/>
      <c r="M950" s="40">
        <f t="shared" si="46"/>
        <v>0</v>
      </c>
    </row>
    <row r="951" spans="1:13" ht="11.25">
      <c r="A951">
        <f t="shared" si="47"/>
        <v>0</v>
      </c>
      <c r="B951" s="11" t="s">
        <v>590</v>
      </c>
      <c r="C951" s="30">
        <v>68.4</v>
      </c>
      <c r="D951" s="31" t="s">
        <v>810</v>
      </c>
      <c r="F951">
        <f t="shared" si="48"/>
        <v>68.4</v>
      </c>
      <c r="G951">
        <f t="shared" si="49"/>
        <v>0</v>
      </c>
      <c r="J951" s="35">
        <v>63.27</v>
      </c>
      <c r="K951" s="39" t="s">
        <v>810</v>
      </c>
      <c r="L951" s="6"/>
      <c r="M951" s="40">
        <f t="shared" si="46"/>
        <v>0</v>
      </c>
    </row>
    <row r="952" spans="1:13" ht="11.25">
      <c r="A952">
        <f t="shared" si="47"/>
        <v>0</v>
      </c>
      <c r="B952" s="11" t="s">
        <v>86</v>
      </c>
      <c r="C952" s="30">
        <v>61.5</v>
      </c>
      <c r="D952" s="31" t="s">
        <v>810</v>
      </c>
      <c r="F952">
        <f t="shared" si="48"/>
        <v>61.5</v>
      </c>
      <c r="G952">
        <f t="shared" si="49"/>
        <v>0</v>
      </c>
      <c r="J952" s="35">
        <v>55.12</v>
      </c>
      <c r="K952" s="39" t="s">
        <v>810</v>
      </c>
      <c r="L952" s="6"/>
      <c r="M952" s="40">
        <f t="shared" si="46"/>
        <v>0</v>
      </c>
    </row>
    <row r="953" spans="1:13" ht="11.25">
      <c r="A953">
        <f t="shared" si="47"/>
        <v>0</v>
      </c>
      <c r="B953" s="11" t="s">
        <v>780</v>
      </c>
      <c r="C953" s="30">
        <v>26.9</v>
      </c>
      <c r="D953" s="31" t="s">
        <v>810</v>
      </c>
      <c r="F953">
        <f t="shared" si="48"/>
        <v>26.9</v>
      </c>
      <c r="G953">
        <f t="shared" si="49"/>
        <v>0</v>
      </c>
      <c r="J953" s="35">
        <v>25.47</v>
      </c>
      <c r="K953" s="39" t="s">
        <v>810</v>
      </c>
      <c r="L953" s="6"/>
      <c r="M953" s="40">
        <f t="shared" si="46"/>
        <v>0</v>
      </c>
    </row>
    <row r="954" spans="1:13" ht="11.25">
      <c r="A954">
        <f t="shared" si="47"/>
        <v>0</v>
      </c>
      <c r="B954" s="11" t="s">
        <v>87</v>
      </c>
      <c r="C954" s="30">
        <v>26.9</v>
      </c>
      <c r="D954" s="31" t="s">
        <v>810</v>
      </c>
      <c r="F954">
        <f t="shared" si="48"/>
        <v>26.9</v>
      </c>
      <c r="G954">
        <f t="shared" si="49"/>
        <v>0</v>
      </c>
      <c r="J954" s="35">
        <v>25.47</v>
      </c>
      <c r="K954" s="39" t="s">
        <v>810</v>
      </c>
      <c r="L954" s="6"/>
      <c r="M954" s="40">
        <f t="shared" si="46"/>
        <v>0</v>
      </c>
    </row>
    <row r="955" spans="1:13" ht="11.25">
      <c r="A955">
        <f t="shared" si="47"/>
        <v>0</v>
      </c>
      <c r="B955" s="11" t="s">
        <v>88</v>
      </c>
      <c r="C955" s="30">
        <v>28.2</v>
      </c>
      <c r="D955" s="31" t="s">
        <v>810</v>
      </c>
      <c r="F955">
        <f t="shared" si="48"/>
        <v>28.2</v>
      </c>
      <c r="G955">
        <f t="shared" si="49"/>
        <v>0</v>
      </c>
      <c r="J955" s="35">
        <v>26.7</v>
      </c>
      <c r="K955" s="39" t="s">
        <v>810</v>
      </c>
      <c r="L955" s="6"/>
      <c r="M955" s="40">
        <f t="shared" si="46"/>
        <v>0</v>
      </c>
    </row>
    <row r="956" spans="1:13" ht="11.25">
      <c r="A956">
        <f t="shared" si="47"/>
        <v>0</v>
      </c>
      <c r="B956" s="11" t="s">
        <v>781</v>
      </c>
      <c r="C956" s="30">
        <v>59.4</v>
      </c>
      <c r="D956" s="31" t="s">
        <v>810</v>
      </c>
      <c r="F956">
        <f t="shared" si="48"/>
        <v>59.4</v>
      </c>
      <c r="G956">
        <f t="shared" si="49"/>
        <v>0</v>
      </c>
      <c r="J956" s="35">
        <v>56.7</v>
      </c>
      <c r="K956" s="39" t="s">
        <v>810</v>
      </c>
      <c r="L956" s="6"/>
      <c r="M956" s="40">
        <f t="shared" si="46"/>
        <v>0</v>
      </c>
    </row>
    <row r="957" spans="1:13" ht="11.25">
      <c r="A957">
        <f t="shared" si="47"/>
        <v>0</v>
      </c>
      <c r="B957" s="11" t="s">
        <v>782</v>
      </c>
      <c r="C957" s="30">
        <v>28.75</v>
      </c>
      <c r="D957" s="31" t="s">
        <v>810</v>
      </c>
      <c r="F957">
        <f t="shared" si="48"/>
        <v>28.75</v>
      </c>
      <c r="G957">
        <f t="shared" si="49"/>
        <v>0</v>
      </c>
      <c r="J957" s="35">
        <v>26.75</v>
      </c>
      <c r="K957" s="39" t="s">
        <v>810</v>
      </c>
      <c r="L957" s="6"/>
      <c r="M957" s="40">
        <f t="shared" si="46"/>
        <v>0</v>
      </c>
    </row>
    <row r="958" spans="1:13" ht="11.25">
      <c r="A958">
        <f t="shared" si="47"/>
        <v>0</v>
      </c>
      <c r="B958" s="11" t="s">
        <v>89</v>
      </c>
      <c r="C958" s="30">
        <v>88.3956</v>
      </c>
      <c r="D958" s="31" t="s">
        <v>810</v>
      </c>
      <c r="F958">
        <f t="shared" si="48"/>
        <v>88.3956</v>
      </c>
      <c r="G958">
        <f t="shared" si="49"/>
        <v>0</v>
      </c>
      <c r="J958" s="35">
        <v>83.3555</v>
      </c>
      <c r="K958" s="39" t="s">
        <v>810</v>
      </c>
      <c r="L958" s="6"/>
      <c r="M958" s="40">
        <f t="shared" si="46"/>
        <v>0</v>
      </c>
    </row>
    <row r="959" spans="1:13" ht="11.25">
      <c r="A959">
        <f t="shared" si="47"/>
        <v>0</v>
      </c>
      <c r="B959" s="11" t="s">
        <v>90</v>
      </c>
      <c r="C959" s="30">
        <v>7.7</v>
      </c>
      <c r="D959" s="31" t="s">
        <v>810</v>
      </c>
      <c r="F959">
        <f t="shared" si="48"/>
        <v>7.7</v>
      </c>
      <c r="G959">
        <f t="shared" si="49"/>
        <v>0</v>
      </c>
      <c r="J959" s="35">
        <v>6.85</v>
      </c>
      <c r="K959" s="39" t="s">
        <v>810</v>
      </c>
      <c r="L959" s="6"/>
      <c r="M959" s="40">
        <f t="shared" si="46"/>
        <v>0</v>
      </c>
    </row>
    <row r="960" spans="1:13" ht="11.25">
      <c r="A960">
        <f t="shared" si="47"/>
        <v>0</v>
      </c>
      <c r="B960" s="11" t="s">
        <v>91</v>
      </c>
      <c r="C960" s="30">
        <v>8.97</v>
      </c>
      <c r="D960" s="31" t="s">
        <v>810</v>
      </c>
      <c r="F960">
        <f t="shared" si="48"/>
        <v>8.97</v>
      </c>
      <c r="G960">
        <f t="shared" si="49"/>
        <v>0</v>
      </c>
      <c r="J960" s="35">
        <v>8.3361</v>
      </c>
      <c r="K960" s="39" t="s">
        <v>810</v>
      </c>
      <c r="L960" s="6"/>
      <c r="M960" s="40">
        <f t="shared" si="46"/>
        <v>0</v>
      </c>
    </row>
    <row r="961" spans="1:13" ht="11.25">
      <c r="A961">
        <f t="shared" si="47"/>
        <v>0</v>
      </c>
      <c r="B961" s="11" t="s">
        <v>783</v>
      </c>
      <c r="C961" s="30">
        <v>17.745</v>
      </c>
      <c r="D961" s="31" t="s">
        <v>810</v>
      </c>
      <c r="F961">
        <f t="shared" si="48"/>
        <v>17.745</v>
      </c>
      <c r="G961">
        <f t="shared" si="49"/>
        <v>0</v>
      </c>
      <c r="J961" s="35">
        <v>16.125</v>
      </c>
      <c r="K961" s="39" t="s">
        <v>810</v>
      </c>
      <c r="L961" s="6"/>
      <c r="M961" s="40">
        <f t="shared" si="46"/>
        <v>0</v>
      </c>
    </row>
    <row r="962" spans="1:13" ht="11.25">
      <c r="A962">
        <f t="shared" si="47"/>
        <v>0</v>
      </c>
      <c r="B962" s="11" t="s">
        <v>92</v>
      </c>
      <c r="C962" s="30">
        <v>48.024</v>
      </c>
      <c r="D962" s="31" t="s">
        <v>810</v>
      </c>
      <c r="F962">
        <f t="shared" si="48"/>
        <v>48.024</v>
      </c>
      <c r="G962">
        <f t="shared" si="49"/>
        <v>0</v>
      </c>
      <c r="J962" s="35">
        <v>44.298</v>
      </c>
      <c r="K962" s="39" t="s">
        <v>810</v>
      </c>
      <c r="L962" s="6"/>
      <c r="M962" s="40">
        <f t="shared" si="46"/>
        <v>0</v>
      </c>
    </row>
    <row r="963" spans="1:13" ht="11.25">
      <c r="A963">
        <f t="shared" si="47"/>
        <v>0</v>
      </c>
      <c r="B963" s="11" t="s">
        <v>784</v>
      </c>
      <c r="C963" s="30">
        <v>32</v>
      </c>
      <c r="D963" s="31" t="s">
        <v>810</v>
      </c>
      <c r="F963">
        <f t="shared" si="48"/>
        <v>32</v>
      </c>
      <c r="G963">
        <f t="shared" si="49"/>
        <v>0</v>
      </c>
      <c r="J963" s="35">
        <v>30.47</v>
      </c>
      <c r="K963" s="39" t="s">
        <v>810</v>
      </c>
      <c r="L963" s="6"/>
      <c r="M963" s="40">
        <f t="shared" si="46"/>
        <v>0</v>
      </c>
    </row>
    <row r="964" spans="1:13" ht="11.25">
      <c r="A964">
        <f t="shared" si="47"/>
        <v>0</v>
      </c>
      <c r="B964" s="11" t="s">
        <v>785</v>
      </c>
      <c r="C964" s="30">
        <v>24.2</v>
      </c>
      <c r="D964" s="31" t="s">
        <v>810</v>
      </c>
      <c r="F964">
        <f t="shared" si="48"/>
        <v>24.2</v>
      </c>
      <c r="G964">
        <f t="shared" si="49"/>
        <v>0</v>
      </c>
      <c r="J964" s="35">
        <v>23.1</v>
      </c>
      <c r="K964" s="39" t="s">
        <v>810</v>
      </c>
      <c r="L964" s="6"/>
      <c r="M964" s="40">
        <f t="shared" si="46"/>
        <v>0</v>
      </c>
    </row>
    <row r="965" spans="1:13" ht="11.25">
      <c r="A965">
        <f t="shared" si="47"/>
        <v>0</v>
      </c>
      <c r="B965" s="11" t="s">
        <v>93</v>
      </c>
      <c r="C965" s="30">
        <v>8.35</v>
      </c>
      <c r="D965" s="31" t="s">
        <v>810</v>
      </c>
      <c r="F965">
        <f t="shared" si="48"/>
        <v>8.35</v>
      </c>
      <c r="G965">
        <f t="shared" si="49"/>
        <v>0</v>
      </c>
      <c r="J965" s="35">
        <v>7.14</v>
      </c>
      <c r="K965" s="39" t="s">
        <v>810</v>
      </c>
      <c r="L965" s="6"/>
      <c r="M965" s="40">
        <f aca="true" t="shared" si="50" ref="M965:M998">J965*L965</f>
        <v>0</v>
      </c>
    </row>
    <row r="966" spans="1:13" ht="11.25">
      <c r="A966">
        <f aca="true" t="shared" si="51" ref="A966:A1029">IF(E966&gt;0,A965+1,A965)</f>
        <v>0</v>
      </c>
      <c r="B966" s="11" t="s">
        <v>94</v>
      </c>
      <c r="C966" s="30">
        <v>9</v>
      </c>
      <c r="D966" s="31" t="s">
        <v>810</v>
      </c>
      <c r="F966">
        <f t="shared" si="48"/>
        <v>9</v>
      </c>
      <c r="G966">
        <f t="shared" si="49"/>
        <v>0</v>
      </c>
      <c r="J966" s="35">
        <v>8.4039</v>
      </c>
      <c r="K966" s="39" t="s">
        <v>810</v>
      </c>
      <c r="L966" s="6"/>
      <c r="M966" s="40">
        <f t="shared" si="50"/>
        <v>0</v>
      </c>
    </row>
    <row r="967" spans="1:13" ht="11.25">
      <c r="A967">
        <f t="shared" si="51"/>
        <v>0</v>
      </c>
      <c r="B967" s="11" t="s">
        <v>786</v>
      </c>
      <c r="C967" s="30">
        <v>9.5105</v>
      </c>
      <c r="D967" s="31" t="s">
        <v>810</v>
      </c>
      <c r="F967">
        <f t="shared" si="48"/>
        <v>9.5105</v>
      </c>
      <c r="G967">
        <f t="shared" si="49"/>
        <v>0</v>
      </c>
      <c r="J967" s="35">
        <v>8.94</v>
      </c>
      <c r="K967" s="39" t="s">
        <v>810</v>
      </c>
      <c r="L967" s="6"/>
      <c r="M967" s="40">
        <f t="shared" si="50"/>
        <v>0</v>
      </c>
    </row>
    <row r="968" spans="1:13" ht="11.25">
      <c r="A968">
        <f t="shared" si="51"/>
        <v>0</v>
      </c>
      <c r="B968" s="11" t="s">
        <v>95</v>
      </c>
      <c r="C968" s="30">
        <v>21.206</v>
      </c>
      <c r="D968" s="31" t="s">
        <v>810</v>
      </c>
      <c r="F968">
        <f t="shared" si="48"/>
        <v>21.206</v>
      </c>
      <c r="G968">
        <f t="shared" si="49"/>
        <v>0</v>
      </c>
      <c r="J968" s="35">
        <v>19.9152</v>
      </c>
      <c r="K968" s="39" t="s">
        <v>810</v>
      </c>
      <c r="L968" s="6"/>
      <c r="M968" s="40">
        <f t="shared" si="50"/>
        <v>0</v>
      </c>
    </row>
    <row r="969" spans="1:13" ht="11.25">
      <c r="A969">
        <f t="shared" si="51"/>
        <v>0</v>
      </c>
      <c r="B969" s="11" t="s">
        <v>96</v>
      </c>
      <c r="C969" s="30">
        <v>27.2</v>
      </c>
      <c r="D969" s="31" t="s">
        <v>810</v>
      </c>
      <c r="F969">
        <f t="shared" si="48"/>
        <v>27.2</v>
      </c>
      <c r="G969">
        <f t="shared" si="49"/>
        <v>0</v>
      </c>
      <c r="J969" s="35">
        <v>25.9</v>
      </c>
      <c r="K969" s="39" t="s">
        <v>810</v>
      </c>
      <c r="L969" s="6"/>
      <c r="M969" s="40">
        <f t="shared" si="50"/>
        <v>0</v>
      </c>
    </row>
    <row r="970" spans="1:13" ht="11.25">
      <c r="A970">
        <f t="shared" si="51"/>
        <v>0</v>
      </c>
      <c r="B970" s="11" t="s">
        <v>97</v>
      </c>
      <c r="C970" s="30">
        <v>73.482</v>
      </c>
      <c r="D970" s="31" t="s">
        <v>810</v>
      </c>
      <c r="F970">
        <f t="shared" si="48"/>
        <v>73.482</v>
      </c>
      <c r="G970">
        <f t="shared" si="49"/>
        <v>0</v>
      </c>
      <c r="J970" s="35">
        <v>70.834</v>
      </c>
      <c r="K970" s="39" t="s">
        <v>810</v>
      </c>
      <c r="L970" s="6"/>
      <c r="M970" s="40">
        <f t="shared" si="50"/>
        <v>0</v>
      </c>
    </row>
    <row r="971" spans="1:13" ht="12.75">
      <c r="A971">
        <f t="shared" si="51"/>
        <v>0</v>
      </c>
      <c r="B971" s="13" t="s">
        <v>787</v>
      </c>
      <c r="C971" s="42"/>
      <c r="D971" s="42"/>
      <c r="F971">
        <f t="shared" si="48"/>
        <v>0</v>
      </c>
      <c r="G971">
        <f t="shared" si="49"/>
        <v>0</v>
      </c>
      <c r="J971" s="53"/>
      <c r="K971" s="53"/>
      <c r="L971" s="6"/>
      <c r="M971" s="40">
        <f t="shared" si="50"/>
        <v>0</v>
      </c>
    </row>
    <row r="972" spans="1:13" ht="11.25">
      <c r="A972">
        <f t="shared" si="51"/>
        <v>0</v>
      </c>
      <c r="B972" s="11" t="s">
        <v>788</v>
      </c>
      <c r="C972" s="30">
        <v>38.3</v>
      </c>
      <c r="D972" s="31" t="s">
        <v>810</v>
      </c>
      <c r="F972">
        <f t="shared" si="48"/>
        <v>38.3</v>
      </c>
      <c r="G972">
        <f t="shared" si="49"/>
        <v>0</v>
      </c>
      <c r="J972" s="35">
        <v>34.8</v>
      </c>
      <c r="K972" s="39" t="s">
        <v>810</v>
      </c>
      <c r="L972" s="6"/>
      <c r="M972" s="40">
        <f t="shared" si="50"/>
        <v>0</v>
      </c>
    </row>
    <row r="973" spans="1:13" ht="11.25">
      <c r="A973">
        <f t="shared" si="51"/>
        <v>0</v>
      </c>
      <c r="B973" s="11" t="s">
        <v>591</v>
      </c>
      <c r="C973" s="30">
        <v>40.1</v>
      </c>
      <c r="D973" s="31" t="s">
        <v>810</v>
      </c>
      <c r="F973">
        <f t="shared" si="48"/>
        <v>40.1</v>
      </c>
      <c r="G973">
        <f t="shared" si="49"/>
        <v>0</v>
      </c>
      <c r="J973" s="35">
        <v>36.38</v>
      </c>
      <c r="K973" s="39" t="s">
        <v>810</v>
      </c>
      <c r="L973" s="6"/>
      <c r="M973" s="40">
        <f t="shared" si="50"/>
        <v>0</v>
      </c>
    </row>
    <row r="974" spans="1:13" ht="11.25">
      <c r="A974">
        <f t="shared" si="51"/>
        <v>0</v>
      </c>
      <c r="B974" s="11" t="s">
        <v>98</v>
      </c>
      <c r="C974" s="30">
        <v>17.4</v>
      </c>
      <c r="D974" s="31" t="s">
        <v>810</v>
      </c>
      <c r="F974">
        <f t="shared" si="48"/>
        <v>17.4</v>
      </c>
      <c r="G974">
        <f t="shared" si="49"/>
        <v>0</v>
      </c>
      <c r="J974" s="35">
        <v>15.8</v>
      </c>
      <c r="K974" s="39" t="s">
        <v>810</v>
      </c>
      <c r="L974" s="6"/>
      <c r="M974" s="40">
        <f t="shared" si="50"/>
        <v>0</v>
      </c>
    </row>
    <row r="975" spans="1:13" ht="11.25">
      <c r="A975">
        <f t="shared" si="51"/>
        <v>0</v>
      </c>
      <c r="B975" s="11" t="s">
        <v>789</v>
      </c>
      <c r="C975" s="30">
        <v>16.9</v>
      </c>
      <c r="D975" s="31" t="s">
        <v>810</v>
      </c>
      <c r="F975">
        <f t="shared" si="48"/>
        <v>16.9</v>
      </c>
      <c r="G975">
        <f t="shared" si="49"/>
        <v>0</v>
      </c>
      <c r="J975" s="35">
        <v>15.2796</v>
      </c>
      <c r="K975" s="39" t="s">
        <v>810</v>
      </c>
      <c r="L975" s="6"/>
      <c r="M975" s="40">
        <f t="shared" si="50"/>
        <v>0</v>
      </c>
    </row>
    <row r="976" spans="1:13" ht="11.25">
      <c r="A976">
        <f t="shared" si="51"/>
        <v>0</v>
      </c>
      <c r="B976" s="11" t="s">
        <v>99</v>
      </c>
      <c r="C976" s="30">
        <v>16.9</v>
      </c>
      <c r="D976" s="31" t="s">
        <v>810</v>
      </c>
      <c r="F976">
        <f t="shared" si="48"/>
        <v>16.9</v>
      </c>
      <c r="G976">
        <f t="shared" si="49"/>
        <v>0</v>
      </c>
      <c r="J976" s="35">
        <v>15.2796</v>
      </c>
      <c r="K976" s="39" t="s">
        <v>810</v>
      </c>
      <c r="L976" s="6"/>
      <c r="M976" s="40">
        <f t="shared" si="50"/>
        <v>0</v>
      </c>
    </row>
    <row r="977" spans="1:13" ht="11.25">
      <c r="A977">
        <f t="shared" si="51"/>
        <v>0</v>
      </c>
      <c r="B977" s="11" t="s">
        <v>100</v>
      </c>
      <c r="C977" s="30">
        <v>31.59</v>
      </c>
      <c r="D977" s="31" t="s">
        <v>810</v>
      </c>
      <c r="F977">
        <f t="shared" si="48"/>
        <v>31.59</v>
      </c>
      <c r="G977">
        <f t="shared" si="49"/>
        <v>0</v>
      </c>
      <c r="J977" s="35">
        <v>29.43</v>
      </c>
      <c r="K977" s="39" t="s">
        <v>810</v>
      </c>
      <c r="L977" s="6"/>
      <c r="M977" s="40">
        <f t="shared" si="50"/>
        <v>0</v>
      </c>
    </row>
    <row r="978" spans="1:13" ht="11.25">
      <c r="A978">
        <f t="shared" si="51"/>
        <v>0</v>
      </c>
      <c r="B978" s="11" t="s">
        <v>101</v>
      </c>
      <c r="C978" s="30">
        <v>36.6925</v>
      </c>
      <c r="D978" s="31" t="s">
        <v>810</v>
      </c>
      <c r="F978">
        <f t="shared" si="48"/>
        <v>36.6925</v>
      </c>
      <c r="G978">
        <f t="shared" si="49"/>
        <v>0</v>
      </c>
      <c r="J978" s="35">
        <v>35.1102</v>
      </c>
      <c r="K978" s="39" t="s">
        <v>810</v>
      </c>
      <c r="L978" s="6"/>
      <c r="M978" s="40">
        <f t="shared" si="50"/>
        <v>0</v>
      </c>
    </row>
    <row r="979" spans="1:13" ht="11.25">
      <c r="A979">
        <f t="shared" si="51"/>
        <v>0</v>
      </c>
      <c r="B979" s="11" t="s">
        <v>102</v>
      </c>
      <c r="C979" s="30">
        <v>17.2</v>
      </c>
      <c r="D979" s="31" t="s">
        <v>810</v>
      </c>
      <c r="F979">
        <f t="shared" si="48"/>
        <v>17.2</v>
      </c>
      <c r="G979">
        <f t="shared" si="49"/>
        <v>0</v>
      </c>
      <c r="J979" s="35">
        <v>15.95</v>
      </c>
      <c r="K979" s="39" t="s">
        <v>810</v>
      </c>
      <c r="L979" s="6"/>
      <c r="M979" s="40">
        <f t="shared" si="50"/>
        <v>0</v>
      </c>
    </row>
    <row r="980" spans="1:13" ht="11.25">
      <c r="A980">
        <f t="shared" si="51"/>
        <v>0</v>
      </c>
      <c r="B980" s="11" t="s">
        <v>103</v>
      </c>
      <c r="C980" s="30">
        <v>17.2</v>
      </c>
      <c r="D980" s="31" t="s">
        <v>810</v>
      </c>
      <c r="F980">
        <f t="shared" si="48"/>
        <v>17.2</v>
      </c>
      <c r="G980">
        <f t="shared" si="49"/>
        <v>0</v>
      </c>
      <c r="J980" s="35">
        <v>15.95</v>
      </c>
      <c r="K980" s="39" t="s">
        <v>810</v>
      </c>
      <c r="L980" s="6"/>
      <c r="M980" s="40">
        <f t="shared" si="50"/>
        <v>0</v>
      </c>
    </row>
    <row r="981" spans="1:13" ht="11.25">
      <c r="A981">
        <f t="shared" si="51"/>
        <v>0</v>
      </c>
      <c r="B981" s="11" t="s">
        <v>104</v>
      </c>
      <c r="C981" s="30">
        <v>28.6</v>
      </c>
      <c r="D981" s="31" t="s">
        <v>810</v>
      </c>
      <c r="F981">
        <f t="shared" si="48"/>
        <v>28.6</v>
      </c>
      <c r="G981">
        <f t="shared" si="49"/>
        <v>0</v>
      </c>
      <c r="J981" s="35">
        <v>26.99</v>
      </c>
      <c r="K981" s="39" t="s">
        <v>810</v>
      </c>
      <c r="L981" s="6"/>
      <c r="M981" s="40">
        <f t="shared" si="50"/>
        <v>0</v>
      </c>
    </row>
    <row r="982" spans="1:13" ht="11.25">
      <c r="A982">
        <f t="shared" si="51"/>
        <v>0</v>
      </c>
      <c r="B982" s="11" t="s">
        <v>105</v>
      </c>
      <c r="C982" s="30">
        <v>28.6</v>
      </c>
      <c r="D982" s="31" t="s">
        <v>810</v>
      </c>
      <c r="F982">
        <f t="shared" si="48"/>
        <v>28.6</v>
      </c>
      <c r="G982">
        <f t="shared" si="49"/>
        <v>0</v>
      </c>
      <c r="J982" s="35">
        <v>26.99</v>
      </c>
      <c r="K982" s="39" t="s">
        <v>810</v>
      </c>
      <c r="L982" s="6"/>
      <c r="M982" s="40">
        <f t="shared" si="50"/>
        <v>0</v>
      </c>
    </row>
    <row r="983" spans="1:13" ht="11.25">
      <c r="A983">
        <f t="shared" si="51"/>
        <v>0</v>
      </c>
      <c r="B983" s="11" t="s">
        <v>790</v>
      </c>
      <c r="C983" s="30">
        <v>6.3</v>
      </c>
      <c r="D983" s="31" t="s">
        <v>810</v>
      </c>
      <c r="F983">
        <f t="shared" si="48"/>
        <v>6.3</v>
      </c>
      <c r="G983">
        <f t="shared" si="49"/>
        <v>0</v>
      </c>
      <c r="J983" s="35">
        <v>5.6376</v>
      </c>
      <c r="K983" s="39" t="s">
        <v>810</v>
      </c>
      <c r="L983" s="6"/>
      <c r="M983" s="40">
        <f t="shared" si="50"/>
        <v>0</v>
      </c>
    </row>
    <row r="984" spans="1:13" ht="11.25">
      <c r="A984">
        <f t="shared" si="51"/>
        <v>0</v>
      </c>
      <c r="B984" s="11" t="s">
        <v>592</v>
      </c>
      <c r="C984" s="30">
        <v>5.8</v>
      </c>
      <c r="D984" s="31" t="s">
        <v>810</v>
      </c>
      <c r="F984">
        <f t="shared" si="48"/>
        <v>5.8</v>
      </c>
      <c r="G984">
        <f t="shared" si="49"/>
        <v>0</v>
      </c>
      <c r="J984" s="35">
        <v>5.1579</v>
      </c>
      <c r="K984" s="39" t="s">
        <v>810</v>
      </c>
      <c r="L984" s="6"/>
      <c r="M984" s="40">
        <f t="shared" si="50"/>
        <v>0</v>
      </c>
    </row>
    <row r="985" spans="1:13" ht="11.25">
      <c r="A985">
        <f t="shared" si="51"/>
        <v>0</v>
      </c>
      <c r="B985" s="11" t="s">
        <v>791</v>
      </c>
      <c r="C985" s="30">
        <v>6.7</v>
      </c>
      <c r="D985" s="31" t="s">
        <v>810</v>
      </c>
      <c r="F985">
        <f t="shared" si="48"/>
        <v>6.7</v>
      </c>
      <c r="G985">
        <f t="shared" si="49"/>
        <v>0</v>
      </c>
      <c r="J985" s="35">
        <v>6.18</v>
      </c>
      <c r="K985" s="39" t="s">
        <v>810</v>
      </c>
      <c r="L985" s="6"/>
      <c r="M985" s="40">
        <f t="shared" si="50"/>
        <v>0</v>
      </c>
    </row>
    <row r="986" spans="1:13" ht="11.25">
      <c r="A986">
        <f t="shared" si="51"/>
        <v>0</v>
      </c>
      <c r="B986" s="11" t="s">
        <v>792</v>
      </c>
      <c r="C986" s="30">
        <v>7.6</v>
      </c>
      <c r="D986" s="31" t="s">
        <v>810</v>
      </c>
      <c r="F986">
        <f t="shared" si="48"/>
        <v>7.6</v>
      </c>
      <c r="G986">
        <f t="shared" si="49"/>
        <v>0</v>
      </c>
      <c r="J986" s="35">
        <v>6.97</v>
      </c>
      <c r="K986" s="39" t="s">
        <v>810</v>
      </c>
      <c r="L986" s="6"/>
      <c r="M986" s="40">
        <f t="shared" si="50"/>
        <v>0</v>
      </c>
    </row>
    <row r="987" spans="1:13" ht="11.25">
      <c r="A987">
        <f t="shared" si="51"/>
        <v>0</v>
      </c>
      <c r="B987" s="11" t="s">
        <v>793</v>
      </c>
      <c r="C987" s="30">
        <v>7.6</v>
      </c>
      <c r="D987" s="31" t="s">
        <v>810</v>
      </c>
      <c r="F987">
        <f t="shared" si="48"/>
        <v>7.6</v>
      </c>
      <c r="G987">
        <f t="shared" si="49"/>
        <v>0</v>
      </c>
      <c r="J987" s="35">
        <v>6.97</v>
      </c>
      <c r="K987" s="39" t="s">
        <v>810</v>
      </c>
      <c r="L987" s="6"/>
      <c r="M987" s="40">
        <f t="shared" si="50"/>
        <v>0</v>
      </c>
    </row>
    <row r="988" spans="1:13" ht="11.25">
      <c r="A988">
        <f t="shared" si="51"/>
        <v>0</v>
      </c>
      <c r="B988" s="11" t="s">
        <v>794</v>
      </c>
      <c r="C988" s="30">
        <v>4.6</v>
      </c>
      <c r="D988" s="31" t="s">
        <v>810</v>
      </c>
      <c r="F988">
        <f t="shared" si="48"/>
        <v>4.6</v>
      </c>
      <c r="G988">
        <f t="shared" si="49"/>
        <v>0</v>
      </c>
      <c r="J988" s="35">
        <v>4.1241</v>
      </c>
      <c r="K988" s="39" t="s">
        <v>810</v>
      </c>
      <c r="L988" s="6"/>
      <c r="M988" s="40">
        <f t="shared" si="50"/>
        <v>0</v>
      </c>
    </row>
    <row r="989" spans="1:13" ht="11.25">
      <c r="A989">
        <f t="shared" si="51"/>
        <v>0</v>
      </c>
      <c r="B989" s="11" t="s">
        <v>795</v>
      </c>
      <c r="C989" s="30">
        <v>2.6</v>
      </c>
      <c r="D989" s="31" t="s">
        <v>810</v>
      </c>
      <c r="F989">
        <f t="shared" si="48"/>
        <v>2.6</v>
      </c>
      <c r="G989">
        <f t="shared" si="49"/>
        <v>0</v>
      </c>
      <c r="J989" s="35">
        <v>2.3296</v>
      </c>
      <c r="K989" s="39" t="s">
        <v>810</v>
      </c>
      <c r="L989" s="6"/>
      <c r="M989" s="40">
        <f t="shared" si="50"/>
        <v>0</v>
      </c>
    </row>
    <row r="990" spans="1:13" ht="11.25">
      <c r="A990">
        <f t="shared" si="51"/>
        <v>0</v>
      </c>
      <c r="B990" s="11" t="s">
        <v>796</v>
      </c>
      <c r="C990" s="30">
        <v>4.7</v>
      </c>
      <c r="D990" s="31" t="s">
        <v>810</v>
      </c>
      <c r="F990">
        <f t="shared" si="48"/>
        <v>4.7</v>
      </c>
      <c r="G990">
        <f t="shared" si="49"/>
        <v>0</v>
      </c>
      <c r="J990" s="35">
        <v>4.2442</v>
      </c>
      <c r="K990" s="39" t="s">
        <v>810</v>
      </c>
      <c r="L990" s="6"/>
      <c r="M990" s="40">
        <f t="shared" si="50"/>
        <v>0</v>
      </c>
    </row>
    <row r="991" spans="1:13" ht="11.25">
      <c r="A991">
        <f t="shared" si="51"/>
        <v>0</v>
      </c>
      <c r="B991" s="11" t="s">
        <v>797</v>
      </c>
      <c r="C991" s="30">
        <v>4.6</v>
      </c>
      <c r="D991" s="31" t="s">
        <v>810</v>
      </c>
      <c r="F991">
        <f t="shared" si="48"/>
        <v>4.6</v>
      </c>
      <c r="G991">
        <f t="shared" si="49"/>
        <v>0</v>
      </c>
      <c r="J991" s="35">
        <v>4.1195</v>
      </c>
      <c r="K991" s="39" t="s">
        <v>810</v>
      </c>
      <c r="L991" s="6"/>
      <c r="M991" s="40">
        <f t="shared" si="50"/>
        <v>0</v>
      </c>
    </row>
    <row r="992" spans="1:13" ht="11.25">
      <c r="A992">
        <f t="shared" si="51"/>
        <v>0</v>
      </c>
      <c r="B992" s="11" t="s">
        <v>798</v>
      </c>
      <c r="C992" s="30">
        <v>4.7</v>
      </c>
      <c r="D992" s="31" t="s">
        <v>810</v>
      </c>
      <c r="F992">
        <f t="shared" si="48"/>
        <v>4.7</v>
      </c>
      <c r="G992">
        <f t="shared" si="49"/>
        <v>0</v>
      </c>
      <c r="J992" s="35">
        <v>4.41</v>
      </c>
      <c r="K992" s="39" t="s">
        <v>810</v>
      </c>
      <c r="L992" s="6"/>
      <c r="M992" s="40">
        <f t="shared" si="50"/>
        <v>0</v>
      </c>
    </row>
    <row r="993" spans="1:13" ht="11.25">
      <c r="A993">
        <f t="shared" si="51"/>
        <v>0</v>
      </c>
      <c r="B993" s="11" t="s">
        <v>799</v>
      </c>
      <c r="C993" s="30">
        <v>3.62</v>
      </c>
      <c r="D993" s="31" t="s">
        <v>810</v>
      </c>
      <c r="F993">
        <f aca="true" t="shared" si="52" ref="F993:F1056">IF(C993=" ",0,C993)</f>
        <v>3.62</v>
      </c>
      <c r="G993">
        <f aca="true" t="shared" si="53" ref="G993:G1056">E993*F993</f>
        <v>0</v>
      </c>
      <c r="J993" s="35">
        <v>3.12</v>
      </c>
      <c r="K993" s="39" t="s">
        <v>810</v>
      </c>
      <c r="L993" s="6"/>
      <c r="M993" s="40">
        <f t="shared" si="50"/>
        <v>0</v>
      </c>
    </row>
    <row r="994" spans="1:13" ht="11.25">
      <c r="A994">
        <f t="shared" si="51"/>
        <v>0</v>
      </c>
      <c r="B994" s="11" t="s">
        <v>800</v>
      </c>
      <c r="C994" s="30">
        <v>34.3</v>
      </c>
      <c r="D994" s="31" t="s">
        <v>810</v>
      </c>
      <c r="F994">
        <f t="shared" si="52"/>
        <v>34.3</v>
      </c>
      <c r="G994">
        <f t="shared" si="53"/>
        <v>0</v>
      </c>
      <c r="J994" s="35">
        <v>31.0966</v>
      </c>
      <c r="K994" s="39" t="s">
        <v>810</v>
      </c>
      <c r="L994" s="6"/>
      <c r="M994" s="40">
        <f t="shared" si="50"/>
        <v>0</v>
      </c>
    </row>
    <row r="995" spans="1:13" ht="11.25">
      <c r="A995">
        <f t="shared" si="51"/>
        <v>0</v>
      </c>
      <c r="B995" s="11" t="s">
        <v>801</v>
      </c>
      <c r="C995" s="30">
        <v>30.2048</v>
      </c>
      <c r="D995" s="31" t="s">
        <v>810</v>
      </c>
      <c r="F995">
        <f t="shared" si="52"/>
        <v>30.2048</v>
      </c>
      <c r="G995">
        <f t="shared" si="53"/>
        <v>0</v>
      </c>
      <c r="J995" s="35">
        <v>27.972</v>
      </c>
      <c r="K995" s="39" t="s">
        <v>810</v>
      </c>
      <c r="L995" s="6"/>
      <c r="M995" s="40">
        <f t="shared" si="50"/>
        <v>0</v>
      </c>
    </row>
    <row r="996" spans="1:13" ht="11.25">
      <c r="A996">
        <f t="shared" si="51"/>
        <v>0</v>
      </c>
      <c r="B996" s="11" t="s">
        <v>802</v>
      </c>
      <c r="C996" s="30">
        <v>48</v>
      </c>
      <c r="D996" s="31" t="s">
        <v>810</v>
      </c>
      <c r="F996">
        <f t="shared" si="52"/>
        <v>48</v>
      </c>
      <c r="G996">
        <f t="shared" si="53"/>
        <v>0</v>
      </c>
      <c r="J996" s="35">
        <v>43.5896</v>
      </c>
      <c r="K996" s="39" t="s">
        <v>810</v>
      </c>
      <c r="L996" s="6"/>
      <c r="M996" s="40">
        <f t="shared" si="50"/>
        <v>0</v>
      </c>
    </row>
    <row r="997" spans="1:13" ht="11.25">
      <c r="A997">
        <f t="shared" si="51"/>
        <v>0</v>
      </c>
      <c r="B997" s="11" t="s">
        <v>832</v>
      </c>
      <c r="C997" s="30">
        <v>2.268</v>
      </c>
      <c r="D997" s="31" t="s">
        <v>810</v>
      </c>
      <c r="F997">
        <f t="shared" si="52"/>
        <v>2.268</v>
      </c>
      <c r="G997">
        <f t="shared" si="53"/>
        <v>0</v>
      </c>
      <c r="J997" s="35">
        <v>2.185</v>
      </c>
      <c r="K997" s="39" t="s">
        <v>810</v>
      </c>
      <c r="L997" s="6"/>
      <c r="M997" s="40">
        <f t="shared" si="50"/>
        <v>0</v>
      </c>
    </row>
    <row r="998" spans="1:13" ht="11.25">
      <c r="A998">
        <f t="shared" si="51"/>
        <v>0</v>
      </c>
      <c r="B998" s="11" t="s">
        <v>106</v>
      </c>
      <c r="C998" s="30">
        <v>3.62</v>
      </c>
      <c r="D998" s="31" t="s">
        <v>810</v>
      </c>
      <c r="F998">
        <f t="shared" si="52"/>
        <v>3.62</v>
      </c>
      <c r="G998">
        <f t="shared" si="53"/>
        <v>0</v>
      </c>
      <c r="J998" s="35">
        <v>3.12</v>
      </c>
      <c r="K998" s="39" t="s">
        <v>810</v>
      </c>
      <c r="L998" s="6"/>
      <c r="M998" s="40">
        <f t="shared" si="50"/>
        <v>0</v>
      </c>
    </row>
    <row r="999" spans="1:7" ht="11.25">
      <c r="A999">
        <f t="shared" si="51"/>
        <v>0</v>
      </c>
      <c r="B999" s="11"/>
      <c r="C999" s="30"/>
      <c r="D999" s="31"/>
      <c r="F999">
        <f t="shared" si="52"/>
        <v>0</v>
      </c>
      <c r="G999">
        <f t="shared" si="53"/>
        <v>0</v>
      </c>
    </row>
    <row r="1000" spans="1:7" ht="11.25">
      <c r="A1000">
        <f t="shared" si="51"/>
        <v>0</v>
      </c>
      <c r="B1000" s="11"/>
      <c r="C1000" s="30"/>
      <c r="D1000" s="31"/>
      <c r="F1000">
        <f t="shared" si="52"/>
        <v>0</v>
      </c>
      <c r="G1000">
        <f t="shared" si="53"/>
        <v>0</v>
      </c>
    </row>
    <row r="1001" spans="1:7" ht="11.25">
      <c r="A1001">
        <f t="shared" si="51"/>
        <v>0</v>
      </c>
      <c r="B1001" s="11"/>
      <c r="C1001" s="30"/>
      <c r="D1001" s="31"/>
      <c r="F1001">
        <f t="shared" si="52"/>
        <v>0</v>
      </c>
      <c r="G1001">
        <f t="shared" si="53"/>
        <v>0</v>
      </c>
    </row>
    <row r="1002" spans="1:7" ht="11.25">
      <c r="A1002">
        <f t="shared" si="51"/>
        <v>0</v>
      </c>
      <c r="B1002" s="11"/>
      <c r="C1002" s="30"/>
      <c r="D1002" s="31"/>
      <c r="F1002">
        <f t="shared" si="52"/>
        <v>0</v>
      </c>
      <c r="G1002">
        <f t="shared" si="53"/>
        <v>0</v>
      </c>
    </row>
    <row r="1003" spans="1:7" ht="12.75">
      <c r="A1003">
        <f t="shared" si="51"/>
        <v>0</v>
      </c>
      <c r="B1003" s="13"/>
      <c r="C1003" s="42"/>
      <c r="D1003" s="42"/>
      <c r="F1003">
        <f t="shared" si="52"/>
        <v>0</v>
      </c>
      <c r="G1003">
        <f t="shared" si="53"/>
        <v>0</v>
      </c>
    </row>
    <row r="1004" spans="1:7" ht="11.25">
      <c r="A1004">
        <f t="shared" si="51"/>
        <v>0</v>
      </c>
      <c r="B1004" s="11"/>
      <c r="C1004" s="30"/>
      <c r="D1004" s="31"/>
      <c r="F1004">
        <f t="shared" si="52"/>
        <v>0</v>
      </c>
      <c r="G1004">
        <f t="shared" si="53"/>
        <v>0</v>
      </c>
    </row>
    <row r="1005" spans="1:7" ht="11.25">
      <c r="A1005">
        <f t="shared" si="51"/>
        <v>0</v>
      </c>
      <c r="B1005" s="11"/>
      <c r="C1005" s="30"/>
      <c r="D1005" s="31"/>
      <c r="F1005">
        <f t="shared" si="52"/>
        <v>0</v>
      </c>
      <c r="G1005">
        <f t="shared" si="53"/>
        <v>0</v>
      </c>
    </row>
    <row r="1006" spans="1:7" ht="11.25">
      <c r="A1006">
        <f t="shared" si="51"/>
        <v>0</v>
      </c>
      <c r="B1006" s="11"/>
      <c r="C1006" s="30"/>
      <c r="D1006" s="31"/>
      <c r="F1006">
        <f t="shared" si="52"/>
        <v>0</v>
      </c>
      <c r="G1006">
        <f t="shared" si="53"/>
        <v>0</v>
      </c>
    </row>
    <row r="1007" spans="1:7" ht="11.25">
      <c r="A1007">
        <f t="shared" si="51"/>
        <v>0</v>
      </c>
      <c r="B1007" s="11"/>
      <c r="C1007" s="30"/>
      <c r="D1007" s="31"/>
      <c r="F1007">
        <f t="shared" si="52"/>
        <v>0</v>
      </c>
      <c r="G1007">
        <f t="shared" si="53"/>
        <v>0</v>
      </c>
    </row>
    <row r="1008" spans="1:7" ht="11.25">
      <c r="A1008">
        <f t="shared" si="51"/>
        <v>0</v>
      </c>
      <c r="B1008" s="11"/>
      <c r="C1008" s="30"/>
      <c r="D1008" s="31"/>
      <c r="F1008">
        <f t="shared" si="52"/>
        <v>0</v>
      </c>
      <c r="G1008">
        <f t="shared" si="53"/>
        <v>0</v>
      </c>
    </row>
    <row r="1009" spans="1:7" ht="11.25">
      <c r="A1009">
        <f t="shared" si="51"/>
        <v>0</v>
      </c>
      <c r="B1009" s="11"/>
      <c r="C1009" s="30"/>
      <c r="D1009" s="31"/>
      <c r="F1009">
        <f t="shared" si="52"/>
        <v>0</v>
      </c>
      <c r="G1009">
        <f t="shared" si="53"/>
        <v>0</v>
      </c>
    </row>
    <row r="1010" spans="1:7" ht="11.25">
      <c r="A1010">
        <f t="shared" si="51"/>
        <v>0</v>
      </c>
      <c r="B1010" s="11"/>
      <c r="C1010" s="30"/>
      <c r="D1010" s="31"/>
      <c r="F1010">
        <f t="shared" si="52"/>
        <v>0</v>
      </c>
      <c r="G1010">
        <f t="shared" si="53"/>
        <v>0</v>
      </c>
    </row>
    <row r="1011" spans="1:7" ht="11.25">
      <c r="A1011">
        <f t="shared" si="51"/>
        <v>0</v>
      </c>
      <c r="B1011" s="11"/>
      <c r="C1011" s="30"/>
      <c r="D1011" s="31"/>
      <c r="F1011">
        <f t="shared" si="52"/>
        <v>0</v>
      </c>
      <c r="G1011">
        <f t="shared" si="53"/>
        <v>0</v>
      </c>
    </row>
    <row r="1012" spans="1:7" ht="11.25">
      <c r="A1012">
        <f t="shared" si="51"/>
        <v>0</v>
      </c>
      <c r="B1012" s="11"/>
      <c r="C1012" s="30"/>
      <c r="D1012" s="31"/>
      <c r="F1012">
        <f t="shared" si="52"/>
        <v>0</v>
      </c>
      <c r="G1012">
        <f t="shared" si="53"/>
        <v>0</v>
      </c>
    </row>
    <row r="1013" spans="1:7" ht="11.25">
      <c r="A1013">
        <f t="shared" si="51"/>
        <v>0</v>
      </c>
      <c r="B1013" s="11"/>
      <c r="C1013" s="30"/>
      <c r="D1013" s="31"/>
      <c r="F1013">
        <f t="shared" si="52"/>
        <v>0</v>
      </c>
      <c r="G1013">
        <f t="shared" si="53"/>
        <v>0</v>
      </c>
    </row>
    <row r="1014" spans="1:7" ht="11.25">
      <c r="A1014">
        <f t="shared" si="51"/>
        <v>0</v>
      </c>
      <c r="B1014" s="11"/>
      <c r="C1014" s="30"/>
      <c r="D1014" s="31"/>
      <c r="F1014">
        <f t="shared" si="52"/>
        <v>0</v>
      </c>
      <c r="G1014">
        <f t="shared" si="53"/>
        <v>0</v>
      </c>
    </row>
    <row r="1015" spans="1:7" ht="11.25">
      <c r="A1015">
        <f t="shared" si="51"/>
        <v>0</v>
      </c>
      <c r="B1015" s="11"/>
      <c r="C1015" s="30"/>
      <c r="D1015" s="31"/>
      <c r="F1015">
        <f t="shared" si="52"/>
        <v>0</v>
      </c>
      <c r="G1015">
        <f t="shared" si="53"/>
        <v>0</v>
      </c>
    </row>
    <row r="1016" spans="1:7" ht="11.25">
      <c r="A1016">
        <f t="shared" si="51"/>
        <v>0</v>
      </c>
      <c r="B1016" s="11"/>
      <c r="C1016" s="30"/>
      <c r="D1016" s="31"/>
      <c r="F1016">
        <f t="shared" si="52"/>
        <v>0</v>
      </c>
      <c r="G1016">
        <f t="shared" si="53"/>
        <v>0</v>
      </c>
    </row>
    <row r="1017" spans="1:7" ht="11.25">
      <c r="A1017">
        <f t="shared" si="51"/>
        <v>0</v>
      </c>
      <c r="B1017" s="11"/>
      <c r="C1017" s="30"/>
      <c r="D1017" s="31"/>
      <c r="F1017">
        <f t="shared" si="52"/>
        <v>0</v>
      </c>
      <c r="G1017">
        <f t="shared" si="53"/>
        <v>0</v>
      </c>
    </row>
    <row r="1018" spans="1:7" ht="12.75">
      <c r="A1018">
        <f t="shared" si="51"/>
        <v>0</v>
      </c>
      <c r="B1018" s="13"/>
      <c r="C1018" s="42"/>
      <c r="D1018" s="42"/>
      <c r="F1018">
        <f t="shared" si="52"/>
        <v>0</v>
      </c>
      <c r="G1018">
        <f t="shared" si="53"/>
        <v>0</v>
      </c>
    </row>
    <row r="1019" spans="1:7" ht="11.25">
      <c r="A1019">
        <f t="shared" si="51"/>
        <v>0</v>
      </c>
      <c r="B1019" s="11"/>
      <c r="C1019" s="30"/>
      <c r="D1019" s="31"/>
      <c r="F1019">
        <f t="shared" si="52"/>
        <v>0</v>
      </c>
      <c r="G1019">
        <f t="shared" si="53"/>
        <v>0</v>
      </c>
    </row>
    <row r="1020" spans="1:7" ht="11.25">
      <c r="A1020">
        <f t="shared" si="51"/>
        <v>0</v>
      </c>
      <c r="B1020" s="11"/>
      <c r="C1020" s="30"/>
      <c r="D1020" s="31"/>
      <c r="F1020">
        <f t="shared" si="52"/>
        <v>0</v>
      </c>
      <c r="G1020">
        <f t="shared" si="53"/>
        <v>0</v>
      </c>
    </row>
    <row r="1021" spans="1:7" ht="11.25">
      <c r="A1021">
        <f t="shared" si="51"/>
        <v>0</v>
      </c>
      <c r="B1021" s="11"/>
      <c r="C1021" s="30"/>
      <c r="D1021" s="31"/>
      <c r="F1021">
        <f t="shared" si="52"/>
        <v>0</v>
      </c>
      <c r="G1021">
        <f t="shared" si="53"/>
        <v>0</v>
      </c>
    </row>
    <row r="1022" spans="1:7" ht="11.25">
      <c r="A1022">
        <f t="shared" si="51"/>
        <v>0</v>
      </c>
      <c r="B1022" s="11"/>
      <c r="C1022" s="30"/>
      <c r="D1022" s="31"/>
      <c r="F1022">
        <f t="shared" si="52"/>
        <v>0</v>
      </c>
      <c r="G1022">
        <f t="shared" si="53"/>
        <v>0</v>
      </c>
    </row>
    <row r="1023" spans="1:7" ht="11.25">
      <c r="A1023">
        <f t="shared" si="51"/>
        <v>0</v>
      </c>
      <c r="B1023" s="11"/>
      <c r="C1023" s="30"/>
      <c r="D1023" s="31"/>
      <c r="F1023">
        <f t="shared" si="52"/>
        <v>0</v>
      </c>
      <c r="G1023">
        <f t="shared" si="53"/>
        <v>0</v>
      </c>
    </row>
    <row r="1024" spans="1:7" ht="11.25">
      <c r="A1024">
        <f t="shared" si="51"/>
        <v>0</v>
      </c>
      <c r="B1024" s="11"/>
      <c r="C1024" s="30"/>
      <c r="D1024" s="31"/>
      <c r="F1024">
        <f t="shared" si="52"/>
        <v>0</v>
      </c>
      <c r="G1024">
        <f t="shared" si="53"/>
        <v>0</v>
      </c>
    </row>
    <row r="1025" spans="1:7" ht="11.25">
      <c r="A1025">
        <f t="shared" si="51"/>
        <v>0</v>
      </c>
      <c r="B1025" s="11"/>
      <c r="C1025" s="30"/>
      <c r="D1025" s="31"/>
      <c r="F1025">
        <f t="shared" si="52"/>
        <v>0</v>
      </c>
      <c r="G1025">
        <f t="shared" si="53"/>
        <v>0</v>
      </c>
    </row>
    <row r="1026" spans="1:7" ht="11.25">
      <c r="A1026">
        <f t="shared" si="51"/>
        <v>0</v>
      </c>
      <c r="B1026" s="11"/>
      <c r="C1026" s="30"/>
      <c r="D1026" s="31"/>
      <c r="F1026">
        <f t="shared" si="52"/>
        <v>0</v>
      </c>
      <c r="G1026">
        <f t="shared" si="53"/>
        <v>0</v>
      </c>
    </row>
    <row r="1027" spans="1:7" ht="11.25">
      <c r="A1027">
        <f t="shared" si="51"/>
        <v>0</v>
      </c>
      <c r="B1027" s="11"/>
      <c r="C1027" s="30"/>
      <c r="D1027" s="31"/>
      <c r="F1027">
        <f t="shared" si="52"/>
        <v>0</v>
      </c>
      <c r="G1027">
        <f t="shared" si="53"/>
        <v>0</v>
      </c>
    </row>
    <row r="1028" spans="1:7" ht="11.25">
      <c r="A1028">
        <f t="shared" si="51"/>
        <v>0</v>
      </c>
      <c r="B1028" s="11"/>
      <c r="C1028" s="30"/>
      <c r="D1028" s="31"/>
      <c r="F1028">
        <f t="shared" si="52"/>
        <v>0</v>
      </c>
      <c r="G1028">
        <f t="shared" si="53"/>
        <v>0</v>
      </c>
    </row>
    <row r="1029" spans="1:7" ht="11.25">
      <c r="A1029">
        <f t="shared" si="51"/>
        <v>0</v>
      </c>
      <c r="B1029" s="11"/>
      <c r="C1029" s="30"/>
      <c r="D1029" s="31"/>
      <c r="F1029">
        <f t="shared" si="52"/>
        <v>0</v>
      </c>
      <c r="G1029">
        <f t="shared" si="53"/>
        <v>0</v>
      </c>
    </row>
    <row r="1030" spans="1:7" ht="11.25">
      <c r="A1030">
        <f aca="true" t="shared" si="54" ref="A1030:A1093">IF(E1030&gt;0,A1029+1,A1029)</f>
        <v>0</v>
      </c>
      <c r="B1030" s="11"/>
      <c r="C1030" s="30"/>
      <c r="D1030" s="31"/>
      <c r="F1030">
        <f t="shared" si="52"/>
        <v>0</v>
      </c>
      <c r="G1030">
        <f t="shared" si="53"/>
        <v>0</v>
      </c>
    </row>
    <row r="1031" spans="1:7" ht="11.25">
      <c r="A1031">
        <f t="shared" si="54"/>
        <v>0</v>
      </c>
      <c r="B1031" s="11"/>
      <c r="C1031" s="30"/>
      <c r="D1031" s="31"/>
      <c r="F1031">
        <f t="shared" si="52"/>
        <v>0</v>
      </c>
      <c r="G1031">
        <f t="shared" si="53"/>
        <v>0</v>
      </c>
    </row>
    <row r="1032" spans="1:7" ht="11.25">
      <c r="A1032">
        <f t="shared" si="54"/>
        <v>0</v>
      </c>
      <c r="B1032" s="11"/>
      <c r="C1032" s="30"/>
      <c r="D1032" s="31"/>
      <c r="F1032">
        <f t="shared" si="52"/>
        <v>0</v>
      </c>
      <c r="G1032">
        <f t="shared" si="53"/>
        <v>0</v>
      </c>
    </row>
    <row r="1033" spans="1:7" ht="11.25">
      <c r="A1033">
        <f t="shared" si="54"/>
        <v>0</v>
      </c>
      <c r="B1033" s="11"/>
      <c r="C1033" s="30"/>
      <c r="D1033" s="31"/>
      <c r="F1033">
        <f t="shared" si="52"/>
        <v>0</v>
      </c>
      <c r="G1033">
        <f t="shared" si="53"/>
        <v>0</v>
      </c>
    </row>
    <row r="1034" spans="1:7" ht="11.25">
      <c r="A1034">
        <f t="shared" si="54"/>
        <v>0</v>
      </c>
      <c r="B1034" s="11"/>
      <c r="C1034" s="30"/>
      <c r="D1034" s="31"/>
      <c r="F1034">
        <f t="shared" si="52"/>
        <v>0</v>
      </c>
      <c r="G1034">
        <f t="shared" si="53"/>
        <v>0</v>
      </c>
    </row>
    <row r="1035" spans="1:7" ht="11.25">
      <c r="A1035">
        <f t="shared" si="54"/>
        <v>0</v>
      </c>
      <c r="B1035" s="11"/>
      <c r="C1035" s="30"/>
      <c r="D1035" s="31"/>
      <c r="F1035">
        <f t="shared" si="52"/>
        <v>0</v>
      </c>
      <c r="G1035">
        <f t="shared" si="53"/>
        <v>0</v>
      </c>
    </row>
    <row r="1036" spans="1:7" ht="12.75">
      <c r="A1036">
        <f t="shared" si="54"/>
        <v>0</v>
      </c>
      <c r="B1036" s="13"/>
      <c r="C1036" s="42"/>
      <c r="D1036" s="42"/>
      <c r="F1036">
        <f t="shared" si="52"/>
        <v>0</v>
      </c>
      <c r="G1036">
        <f t="shared" si="53"/>
        <v>0</v>
      </c>
    </row>
    <row r="1037" spans="1:7" ht="11.25">
      <c r="A1037">
        <f t="shared" si="54"/>
        <v>0</v>
      </c>
      <c r="B1037" s="11"/>
      <c r="C1037" s="30"/>
      <c r="D1037" s="31"/>
      <c r="F1037">
        <f t="shared" si="52"/>
        <v>0</v>
      </c>
      <c r="G1037">
        <f t="shared" si="53"/>
        <v>0</v>
      </c>
    </row>
    <row r="1038" spans="1:7" ht="11.25">
      <c r="A1038">
        <f t="shared" si="54"/>
        <v>0</v>
      </c>
      <c r="B1038" s="11"/>
      <c r="C1038" s="30"/>
      <c r="D1038" s="31"/>
      <c r="F1038">
        <f t="shared" si="52"/>
        <v>0</v>
      </c>
      <c r="G1038">
        <f t="shared" si="53"/>
        <v>0</v>
      </c>
    </row>
    <row r="1039" spans="1:7" ht="11.25">
      <c r="A1039">
        <f t="shared" si="54"/>
        <v>0</v>
      </c>
      <c r="B1039" s="11"/>
      <c r="C1039" s="30"/>
      <c r="D1039" s="31"/>
      <c r="F1039">
        <f t="shared" si="52"/>
        <v>0</v>
      </c>
      <c r="G1039">
        <f t="shared" si="53"/>
        <v>0</v>
      </c>
    </row>
    <row r="1040" spans="1:7" ht="11.25">
      <c r="A1040">
        <f t="shared" si="54"/>
        <v>0</v>
      </c>
      <c r="B1040" s="11"/>
      <c r="C1040" s="30"/>
      <c r="D1040" s="31"/>
      <c r="F1040">
        <f t="shared" si="52"/>
        <v>0</v>
      </c>
      <c r="G1040">
        <f t="shared" si="53"/>
        <v>0</v>
      </c>
    </row>
    <row r="1041" spans="1:7" ht="11.25">
      <c r="A1041">
        <f t="shared" si="54"/>
        <v>0</v>
      </c>
      <c r="B1041" s="11"/>
      <c r="C1041" s="30"/>
      <c r="D1041" s="31"/>
      <c r="F1041">
        <f t="shared" si="52"/>
        <v>0</v>
      </c>
      <c r="G1041">
        <f t="shared" si="53"/>
        <v>0</v>
      </c>
    </row>
    <row r="1042" spans="1:7" ht="12.75">
      <c r="A1042">
        <f t="shared" si="54"/>
        <v>0</v>
      </c>
      <c r="B1042" s="13"/>
      <c r="C1042" s="42"/>
      <c r="D1042" s="42"/>
      <c r="F1042">
        <f t="shared" si="52"/>
        <v>0</v>
      </c>
      <c r="G1042">
        <f t="shared" si="53"/>
        <v>0</v>
      </c>
    </row>
    <row r="1043" spans="1:7" ht="11.25">
      <c r="A1043">
        <f t="shared" si="54"/>
        <v>0</v>
      </c>
      <c r="B1043" s="11"/>
      <c r="C1043" s="30"/>
      <c r="D1043" s="31"/>
      <c r="F1043">
        <f t="shared" si="52"/>
        <v>0</v>
      </c>
      <c r="G1043">
        <f t="shared" si="53"/>
        <v>0</v>
      </c>
    </row>
    <row r="1044" spans="1:7" ht="11.25">
      <c r="A1044">
        <f t="shared" si="54"/>
        <v>0</v>
      </c>
      <c r="B1044" s="11"/>
      <c r="C1044" s="30"/>
      <c r="D1044" s="31"/>
      <c r="F1044">
        <f t="shared" si="52"/>
        <v>0</v>
      </c>
      <c r="G1044">
        <f t="shared" si="53"/>
        <v>0</v>
      </c>
    </row>
    <row r="1045" spans="1:7" ht="11.25">
      <c r="A1045">
        <f t="shared" si="54"/>
        <v>0</v>
      </c>
      <c r="B1045" s="11"/>
      <c r="C1045" s="30"/>
      <c r="D1045" s="31"/>
      <c r="F1045">
        <f t="shared" si="52"/>
        <v>0</v>
      </c>
      <c r="G1045">
        <f t="shared" si="53"/>
        <v>0</v>
      </c>
    </row>
    <row r="1046" spans="1:7" ht="11.25">
      <c r="A1046">
        <f t="shared" si="54"/>
        <v>0</v>
      </c>
      <c r="B1046" s="11"/>
      <c r="C1046" s="30"/>
      <c r="D1046" s="31"/>
      <c r="F1046">
        <f t="shared" si="52"/>
        <v>0</v>
      </c>
      <c r="G1046">
        <f t="shared" si="53"/>
        <v>0</v>
      </c>
    </row>
    <row r="1047" spans="1:7" ht="11.25">
      <c r="A1047">
        <f t="shared" si="54"/>
        <v>0</v>
      </c>
      <c r="B1047" s="11"/>
      <c r="C1047" s="30"/>
      <c r="D1047" s="31"/>
      <c r="F1047">
        <f t="shared" si="52"/>
        <v>0</v>
      </c>
      <c r="G1047">
        <f t="shared" si="53"/>
        <v>0</v>
      </c>
    </row>
    <row r="1048" spans="1:7" ht="11.25">
      <c r="A1048">
        <f t="shared" si="54"/>
        <v>0</v>
      </c>
      <c r="B1048" s="11"/>
      <c r="C1048" s="30"/>
      <c r="D1048" s="31"/>
      <c r="F1048">
        <f t="shared" si="52"/>
        <v>0</v>
      </c>
      <c r="G1048">
        <f t="shared" si="53"/>
        <v>0</v>
      </c>
    </row>
    <row r="1049" spans="1:7" ht="11.25">
      <c r="A1049">
        <f t="shared" si="54"/>
        <v>0</v>
      </c>
      <c r="B1049" s="11"/>
      <c r="C1049" s="30"/>
      <c r="D1049" s="31"/>
      <c r="F1049">
        <f t="shared" si="52"/>
        <v>0</v>
      </c>
      <c r="G1049">
        <f t="shared" si="53"/>
        <v>0</v>
      </c>
    </row>
    <row r="1050" spans="1:7" ht="11.25">
      <c r="A1050">
        <f t="shared" si="54"/>
        <v>0</v>
      </c>
      <c r="B1050" s="11"/>
      <c r="C1050" s="30"/>
      <c r="D1050" s="31"/>
      <c r="F1050">
        <f t="shared" si="52"/>
        <v>0</v>
      </c>
      <c r="G1050">
        <f t="shared" si="53"/>
        <v>0</v>
      </c>
    </row>
    <row r="1051" spans="1:7" ht="11.25">
      <c r="A1051">
        <f t="shared" si="54"/>
        <v>0</v>
      </c>
      <c r="B1051" s="11"/>
      <c r="C1051" s="30"/>
      <c r="D1051" s="31"/>
      <c r="F1051">
        <f t="shared" si="52"/>
        <v>0</v>
      </c>
      <c r="G1051">
        <f t="shared" si="53"/>
        <v>0</v>
      </c>
    </row>
    <row r="1052" spans="1:7" ht="11.25">
      <c r="A1052">
        <f t="shared" si="54"/>
        <v>0</v>
      </c>
      <c r="B1052" s="11"/>
      <c r="C1052" s="30"/>
      <c r="D1052" s="31"/>
      <c r="F1052">
        <f t="shared" si="52"/>
        <v>0</v>
      </c>
      <c r="G1052">
        <f t="shared" si="53"/>
        <v>0</v>
      </c>
    </row>
    <row r="1053" spans="1:7" ht="11.25">
      <c r="A1053">
        <f t="shared" si="54"/>
        <v>0</v>
      </c>
      <c r="B1053" s="11"/>
      <c r="C1053" s="30"/>
      <c r="D1053" s="31"/>
      <c r="F1053">
        <f t="shared" si="52"/>
        <v>0</v>
      </c>
      <c r="G1053">
        <f t="shared" si="53"/>
        <v>0</v>
      </c>
    </row>
    <row r="1054" spans="1:7" ht="11.25">
      <c r="A1054">
        <f t="shared" si="54"/>
        <v>0</v>
      </c>
      <c r="B1054" s="11"/>
      <c r="C1054" s="30"/>
      <c r="D1054" s="31"/>
      <c r="F1054">
        <f t="shared" si="52"/>
        <v>0</v>
      </c>
      <c r="G1054">
        <f t="shared" si="53"/>
        <v>0</v>
      </c>
    </row>
    <row r="1055" spans="1:7" ht="12.75">
      <c r="A1055">
        <f t="shared" si="54"/>
        <v>0</v>
      </c>
      <c r="B1055" s="13"/>
      <c r="C1055" s="42"/>
      <c r="D1055" s="42"/>
      <c r="F1055">
        <f t="shared" si="52"/>
        <v>0</v>
      </c>
      <c r="G1055">
        <f t="shared" si="53"/>
        <v>0</v>
      </c>
    </row>
    <row r="1056" spans="1:7" ht="11.25">
      <c r="A1056">
        <f t="shared" si="54"/>
        <v>0</v>
      </c>
      <c r="B1056" s="11"/>
      <c r="C1056" s="30"/>
      <c r="D1056" s="31"/>
      <c r="F1056">
        <f t="shared" si="52"/>
        <v>0</v>
      </c>
      <c r="G1056">
        <f t="shared" si="53"/>
        <v>0</v>
      </c>
    </row>
    <row r="1057" spans="1:7" ht="11.25">
      <c r="A1057">
        <f t="shared" si="54"/>
        <v>0</v>
      </c>
      <c r="B1057" s="11"/>
      <c r="C1057" s="30"/>
      <c r="D1057" s="31"/>
      <c r="F1057">
        <f aca="true" t="shared" si="55" ref="F1057:F1120">IF(C1057=" ",0,C1057)</f>
        <v>0</v>
      </c>
      <c r="G1057">
        <f aca="true" t="shared" si="56" ref="G1057:G1120">E1057*F1057</f>
        <v>0</v>
      </c>
    </row>
    <row r="1058" spans="1:7" ht="11.25">
      <c r="A1058">
        <f t="shared" si="54"/>
        <v>0</v>
      </c>
      <c r="B1058" s="11"/>
      <c r="C1058" s="30"/>
      <c r="D1058" s="31"/>
      <c r="F1058">
        <f t="shared" si="55"/>
        <v>0</v>
      </c>
      <c r="G1058">
        <f t="shared" si="56"/>
        <v>0</v>
      </c>
    </row>
    <row r="1059" spans="1:7" ht="11.25">
      <c r="A1059">
        <f t="shared" si="54"/>
        <v>0</v>
      </c>
      <c r="B1059" s="11"/>
      <c r="C1059" s="30"/>
      <c r="D1059" s="31"/>
      <c r="F1059">
        <f t="shared" si="55"/>
        <v>0</v>
      </c>
      <c r="G1059">
        <f t="shared" si="56"/>
        <v>0</v>
      </c>
    </row>
    <row r="1060" spans="1:7" ht="11.25">
      <c r="A1060">
        <f t="shared" si="54"/>
        <v>0</v>
      </c>
      <c r="B1060" s="11"/>
      <c r="C1060" s="30"/>
      <c r="D1060" s="31"/>
      <c r="F1060">
        <f t="shared" si="55"/>
        <v>0</v>
      </c>
      <c r="G1060">
        <f t="shared" si="56"/>
        <v>0</v>
      </c>
    </row>
    <row r="1061" spans="1:7" ht="12.75">
      <c r="A1061">
        <f t="shared" si="54"/>
        <v>0</v>
      </c>
      <c r="B1061" s="13"/>
      <c r="C1061" s="42"/>
      <c r="D1061" s="42"/>
      <c r="F1061">
        <f t="shared" si="55"/>
        <v>0</v>
      </c>
      <c r="G1061">
        <f t="shared" si="56"/>
        <v>0</v>
      </c>
    </row>
    <row r="1062" spans="1:7" ht="11.25">
      <c r="A1062">
        <f t="shared" si="54"/>
        <v>0</v>
      </c>
      <c r="B1062" s="11"/>
      <c r="C1062" s="30"/>
      <c r="D1062" s="31"/>
      <c r="F1062">
        <f t="shared" si="55"/>
        <v>0</v>
      </c>
      <c r="G1062">
        <f t="shared" si="56"/>
        <v>0</v>
      </c>
    </row>
    <row r="1063" spans="1:7" ht="11.25">
      <c r="A1063">
        <f t="shared" si="54"/>
        <v>0</v>
      </c>
      <c r="B1063" s="11"/>
      <c r="C1063" s="30"/>
      <c r="D1063" s="31"/>
      <c r="F1063">
        <f t="shared" si="55"/>
        <v>0</v>
      </c>
      <c r="G1063">
        <f t="shared" si="56"/>
        <v>0</v>
      </c>
    </row>
    <row r="1064" spans="1:7" ht="11.25">
      <c r="A1064">
        <f t="shared" si="54"/>
        <v>0</v>
      </c>
      <c r="B1064" s="11"/>
      <c r="C1064" s="30"/>
      <c r="D1064" s="31"/>
      <c r="F1064">
        <f t="shared" si="55"/>
        <v>0</v>
      </c>
      <c r="G1064">
        <f t="shared" si="56"/>
        <v>0</v>
      </c>
    </row>
    <row r="1065" spans="1:7" ht="11.25">
      <c r="A1065">
        <f t="shared" si="54"/>
        <v>0</v>
      </c>
      <c r="B1065" s="11"/>
      <c r="C1065" s="30"/>
      <c r="D1065" s="31"/>
      <c r="F1065">
        <f t="shared" si="55"/>
        <v>0</v>
      </c>
      <c r="G1065">
        <f t="shared" si="56"/>
        <v>0</v>
      </c>
    </row>
    <row r="1066" spans="1:7" ht="11.25">
      <c r="A1066">
        <f t="shared" si="54"/>
        <v>0</v>
      </c>
      <c r="B1066" s="11"/>
      <c r="C1066" s="30"/>
      <c r="D1066" s="31"/>
      <c r="F1066">
        <f t="shared" si="55"/>
        <v>0</v>
      </c>
      <c r="G1066">
        <f t="shared" si="56"/>
        <v>0</v>
      </c>
    </row>
    <row r="1067" spans="1:7" ht="11.25">
      <c r="A1067">
        <f t="shared" si="54"/>
        <v>0</v>
      </c>
      <c r="B1067" s="11"/>
      <c r="C1067" s="30"/>
      <c r="D1067" s="31"/>
      <c r="F1067">
        <f t="shared" si="55"/>
        <v>0</v>
      </c>
      <c r="G1067">
        <f t="shared" si="56"/>
        <v>0</v>
      </c>
    </row>
    <row r="1068" spans="1:7" ht="11.25">
      <c r="A1068">
        <f t="shared" si="54"/>
        <v>0</v>
      </c>
      <c r="B1068" s="11"/>
      <c r="C1068" s="30"/>
      <c r="D1068" s="31"/>
      <c r="F1068">
        <f t="shared" si="55"/>
        <v>0</v>
      </c>
      <c r="G1068">
        <f t="shared" si="56"/>
        <v>0</v>
      </c>
    </row>
    <row r="1069" spans="1:7" ht="11.25">
      <c r="A1069">
        <f t="shared" si="54"/>
        <v>0</v>
      </c>
      <c r="B1069" s="11"/>
      <c r="C1069" s="30"/>
      <c r="D1069" s="31"/>
      <c r="F1069">
        <f t="shared" si="55"/>
        <v>0</v>
      </c>
      <c r="G1069">
        <f t="shared" si="56"/>
        <v>0</v>
      </c>
    </row>
    <row r="1070" spans="1:7" ht="11.25">
      <c r="A1070">
        <f t="shared" si="54"/>
        <v>0</v>
      </c>
      <c r="B1070" s="11"/>
      <c r="C1070" s="30"/>
      <c r="D1070" s="31"/>
      <c r="F1070">
        <f t="shared" si="55"/>
        <v>0</v>
      </c>
      <c r="G1070">
        <f t="shared" si="56"/>
        <v>0</v>
      </c>
    </row>
    <row r="1071" spans="1:7" ht="11.25">
      <c r="A1071">
        <f t="shared" si="54"/>
        <v>0</v>
      </c>
      <c r="B1071" s="11"/>
      <c r="C1071" s="30"/>
      <c r="D1071" s="31"/>
      <c r="F1071">
        <f t="shared" si="55"/>
        <v>0</v>
      </c>
      <c r="G1071">
        <f t="shared" si="56"/>
        <v>0</v>
      </c>
    </row>
    <row r="1072" spans="1:7" ht="11.25">
      <c r="A1072">
        <f t="shared" si="54"/>
        <v>0</v>
      </c>
      <c r="B1072" s="11"/>
      <c r="C1072" s="30"/>
      <c r="D1072" s="31"/>
      <c r="F1072">
        <f t="shared" si="55"/>
        <v>0</v>
      </c>
      <c r="G1072">
        <f t="shared" si="56"/>
        <v>0</v>
      </c>
    </row>
    <row r="1073" spans="1:7" ht="11.25">
      <c r="A1073">
        <f t="shared" si="54"/>
        <v>0</v>
      </c>
      <c r="B1073" s="11"/>
      <c r="C1073" s="30"/>
      <c r="D1073" s="31"/>
      <c r="F1073">
        <f t="shared" si="55"/>
        <v>0</v>
      </c>
      <c r="G1073">
        <f t="shared" si="56"/>
        <v>0</v>
      </c>
    </row>
    <row r="1074" spans="1:7" ht="11.25">
      <c r="A1074">
        <f t="shared" si="54"/>
        <v>0</v>
      </c>
      <c r="B1074" s="11"/>
      <c r="C1074" s="30"/>
      <c r="D1074" s="31"/>
      <c r="F1074">
        <f t="shared" si="55"/>
        <v>0</v>
      </c>
      <c r="G1074">
        <f t="shared" si="56"/>
        <v>0</v>
      </c>
    </row>
    <row r="1075" spans="1:7" ht="11.25">
      <c r="A1075">
        <f t="shared" si="54"/>
        <v>0</v>
      </c>
      <c r="B1075" s="11"/>
      <c r="C1075" s="30"/>
      <c r="D1075" s="31"/>
      <c r="F1075">
        <f t="shared" si="55"/>
        <v>0</v>
      </c>
      <c r="G1075">
        <f t="shared" si="56"/>
        <v>0</v>
      </c>
    </row>
    <row r="1076" spans="1:7" ht="11.25">
      <c r="A1076">
        <f t="shared" si="54"/>
        <v>0</v>
      </c>
      <c r="B1076" s="11"/>
      <c r="C1076" s="30"/>
      <c r="D1076" s="31"/>
      <c r="F1076">
        <f t="shared" si="55"/>
        <v>0</v>
      </c>
      <c r="G1076">
        <f t="shared" si="56"/>
        <v>0</v>
      </c>
    </row>
    <row r="1077" spans="1:7" ht="11.25">
      <c r="A1077">
        <f t="shared" si="54"/>
        <v>0</v>
      </c>
      <c r="B1077" s="11"/>
      <c r="C1077" s="30"/>
      <c r="D1077" s="31"/>
      <c r="F1077">
        <f t="shared" si="55"/>
        <v>0</v>
      </c>
      <c r="G1077">
        <f t="shared" si="56"/>
        <v>0</v>
      </c>
    </row>
    <row r="1078" spans="1:7" ht="12.75">
      <c r="A1078">
        <f t="shared" si="54"/>
        <v>0</v>
      </c>
      <c r="B1078" s="13"/>
      <c r="C1078" s="42"/>
      <c r="D1078" s="42"/>
      <c r="F1078">
        <f t="shared" si="55"/>
        <v>0</v>
      </c>
      <c r="G1078">
        <f t="shared" si="56"/>
        <v>0</v>
      </c>
    </row>
    <row r="1079" spans="1:7" ht="11.25">
      <c r="A1079">
        <f t="shared" si="54"/>
        <v>0</v>
      </c>
      <c r="B1079" s="11"/>
      <c r="C1079" s="30"/>
      <c r="D1079" s="31"/>
      <c r="F1079">
        <f t="shared" si="55"/>
        <v>0</v>
      </c>
      <c r="G1079">
        <f t="shared" si="56"/>
        <v>0</v>
      </c>
    </row>
    <row r="1080" spans="1:7" ht="11.25">
      <c r="A1080">
        <f t="shared" si="54"/>
        <v>0</v>
      </c>
      <c r="B1080" s="11"/>
      <c r="C1080" s="30"/>
      <c r="D1080" s="31"/>
      <c r="F1080">
        <f t="shared" si="55"/>
        <v>0</v>
      </c>
      <c r="G1080">
        <f t="shared" si="56"/>
        <v>0</v>
      </c>
    </row>
    <row r="1081" spans="1:7" ht="11.25">
      <c r="A1081">
        <f t="shared" si="54"/>
        <v>0</v>
      </c>
      <c r="B1081" s="11"/>
      <c r="C1081" s="30"/>
      <c r="D1081" s="31"/>
      <c r="F1081">
        <f t="shared" si="55"/>
        <v>0</v>
      </c>
      <c r="G1081">
        <f t="shared" si="56"/>
        <v>0</v>
      </c>
    </row>
    <row r="1082" spans="1:7" ht="11.25">
      <c r="A1082">
        <f t="shared" si="54"/>
        <v>0</v>
      </c>
      <c r="B1082" s="11"/>
      <c r="C1082" s="30"/>
      <c r="D1082" s="31"/>
      <c r="F1082">
        <f t="shared" si="55"/>
        <v>0</v>
      </c>
      <c r="G1082">
        <f t="shared" si="56"/>
        <v>0</v>
      </c>
    </row>
    <row r="1083" spans="1:7" ht="11.25">
      <c r="A1083">
        <f t="shared" si="54"/>
        <v>0</v>
      </c>
      <c r="B1083" s="11"/>
      <c r="C1083" s="30"/>
      <c r="D1083" s="31"/>
      <c r="F1083">
        <f t="shared" si="55"/>
        <v>0</v>
      </c>
      <c r="G1083">
        <f t="shared" si="56"/>
        <v>0</v>
      </c>
    </row>
    <row r="1084" spans="1:7" ht="11.25">
      <c r="A1084">
        <f t="shared" si="54"/>
        <v>0</v>
      </c>
      <c r="B1084" s="11"/>
      <c r="C1084" s="30"/>
      <c r="D1084" s="31"/>
      <c r="F1084">
        <f t="shared" si="55"/>
        <v>0</v>
      </c>
      <c r="G1084">
        <f t="shared" si="56"/>
        <v>0</v>
      </c>
    </row>
    <row r="1085" spans="1:7" ht="11.25">
      <c r="A1085">
        <f t="shared" si="54"/>
        <v>0</v>
      </c>
      <c r="B1085" s="11"/>
      <c r="C1085" s="30"/>
      <c r="D1085" s="31"/>
      <c r="F1085">
        <f t="shared" si="55"/>
        <v>0</v>
      </c>
      <c r="G1085">
        <f t="shared" si="56"/>
        <v>0</v>
      </c>
    </row>
    <row r="1086" spans="1:7" ht="11.25">
      <c r="A1086">
        <f t="shared" si="54"/>
        <v>0</v>
      </c>
      <c r="B1086" s="11"/>
      <c r="C1086" s="30"/>
      <c r="D1086" s="31"/>
      <c r="F1086">
        <f t="shared" si="55"/>
        <v>0</v>
      </c>
      <c r="G1086">
        <f t="shared" si="56"/>
        <v>0</v>
      </c>
    </row>
    <row r="1087" spans="1:7" ht="11.25">
      <c r="A1087">
        <f t="shared" si="54"/>
        <v>0</v>
      </c>
      <c r="B1087" s="11"/>
      <c r="C1087" s="30"/>
      <c r="D1087" s="31"/>
      <c r="F1087">
        <f t="shared" si="55"/>
        <v>0</v>
      </c>
      <c r="G1087">
        <f t="shared" si="56"/>
        <v>0</v>
      </c>
    </row>
    <row r="1088" spans="1:7" ht="11.25">
      <c r="A1088">
        <f t="shared" si="54"/>
        <v>0</v>
      </c>
      <c r="B1088" s="11"/>
      <c r="C1088" s="30"/>
      <c r="D1088" s="31"/>
      <c r="F1088">
        <f t="shared" si="55"/>
        <v>0</v>
      </c>
      <c r="G1088">
        <f t="shared" si="56"/>
        <v>0</v>
      </c>
    </row>
    <row r="1089" spans="1:7" ht="11.25">
      <c r="A1089">
        <f t="shared" si="54"/>
        <v>0</v>
      </c>
      <c r="B1089" s="11"/>
      <c r="C1089" s="30"/>
      <c r="D1089" s="31"/>
      <c r="F1089">
        <f t="shared" si="55"/>
        <v>0</v>
      </c>
      <c r="G1089">
        <f t="shared" si="56"/>
        <v>0</v>
      </c>
    </row>
    <row r="1090" spans="1:7" ht="11.25">
      <c r="A1090">
        <f t="shared" si="54"/>
        <v>0</v>
      </c>
      <c r="B1090" s="11"/>
      <c r="C1090" s="30"/>
      <c r="D1090" s="31"/>
      <c r="F1090">
        <f t="shared" si="55"/>
        <v>0</v>
      </c>
      <c r="G1090">
        <f t="shared" si="56"/>
        <v>0</v>
      </c>
    </row>
    <row r="1091" spans="1:7" ht="11.25">
      <c r="A1091">
        <f t="shared" si="54"/>
        <v>0</v>
      </c>
      <c r="B1091" s="11"/>
      <c r="C1091" s="30"/>
      <c r="D1091" s="31"/>
      <c r="F1091">
        <f t="shared" si="55"/>
        <v>0</v>
      </c>
      <c r="G1091">
        <f t="shared" si="56"/>
        <v>0</v>
      </c>
    </row>
    <row r="1092" spans="1:7" ht="11.25">
      <c r="A1092">
        <f t="shared" si="54"/>
        <v>0</v>
      </c>
      <c r="B1092" s="11"/>
      <c r="C1092" s="30"/>
      <c r="D1092" s="31"/>
      <c r="F1092">
        <f t="shared" si="55"/>
        <v>0</v>
      </c>
      <c r="G1092">
        <f t="shared" si="56"/>
        <v>0</v>
      </c>
    </row>
    <row r="1093" spans="1:7" ht="11.25">
      <c r="A1093">
        <f t="shared" si="54"/>
        <v>0</v>
      </c>
      <c r="B1093" s="11"/>
      <c r="C1093" s="30"/>
      <c r="D1093" s="31"/>
      <c r="F1093">
        <f t="shared" si="55"/>
        <v>0</v>
      </c>
      <c r="G1093">
        <f t="shared" si="56"/>
        <v>0</v>
      </c>
    </row>
    <row r="1094" spans="1:7" ht="11.25">
      <c r="A1094">
        <f aca="true" t="shared" si="57" ref="A1094:A1157">IF(E1094&gt;0,A1093+1,A1093)</f>
        <v>0</v>
      </c>
      <c r="B1094" s="11"/>
      <c r="C1094" s="30"/>
      <c r="D1094" s="31"/>
      <c r="F1094">
        <f t="shared" si="55"/>
        <v>0</v>
      </c>
      <c r="G1094">
        <f t="shared" si="56"/>
        <v>0</v>
      </c>
    </row>
    <row r="1095" spans="1:7" ht="11.25">
      <c r="A1095">
        <f t="shared" si="57"/>
        <v>0</v>
      </c>
      <c r="B1095" s="11"/>
      <c r="C1095" s="30"/>
      <c r="D1095" s="31"/>
      <c r="F1095">
        <f t="shared" si="55"/>
        <v>0</v>
      </c>
      <c r="G1095">
        <f t="shared" si="56"/>
        <v>0</v>
      </c>
    </row>
    <row r="1096" spans="1:7" ht="11.25">
      <c r="A1096">
        <f t="shared" si="57"/>
        <v>0</v>
      </c>
      <c r="B1096" s="11"/>
      <c r="C1096" s="30"/>
      <c r="D1096" s="31"/>
      <c r="F1096">
        <f t="shared" si="55"/>
        <v>0</v>
      </c>
      <c r="G1096">
        <f t="shared" si="56"/>
        <v>0</v>
      </c>
    </row>
    <row r="1097" spans="1:7" ht="11.25">
      <c r="A1097">
        <f t="shared" si="57"/>
        <v>0</v>
      </c>
      <c r="B1097" s="11"/>
      <c r="C1097" s="30"/>
      <c r="D1097" s="31"/>
      <c r="F1097">
        <f t="shared" si="55"/>
        <v>0</v>
      </c>
      <c r="G1097">
        <f t="shared" si="56"/>
        <v>0</v>
      </c>
    </row>
    <row r="1098" spans="1:7" ht="11.25">
      <c r="A1098">
        <f t="shared" si="57"/>
        <v>0</v>
      </c>
      <c r="B1098" s="11"/>
      <c r="C1098" s="30"/>
      <c r="D1098" s="31"/>
      <c r="F1098">
        <f t="shared" si="55"/>
        <v>0</v>
      </c>
      <c r="G1098">
        <f t="shared" si="56"/>
        <v>0</v>
      </c>
    </row>
    <row r="1099" spans="1:7" ht="11.25">
      <c r="A1099">
        <f t="shared" si="57"/>
        <v>0</v>
      </c>
      <c r="B1099" s="11"/>
      <c r="C1099" s="30"/>
      <c r="D1099" s="31"/>
      <c r="F1099">
        <f t="shared" si="55"/>
        <v>0</v>
      </c>
      <c r="G1099">
        <f t="shared" si="56"/>
        <v>0</v>
      </c>
    </row>
    <row r="1100" spans="1:7" ht="11.25">
      <c r="A1100">
        <f t="shared" si="57"/>
        <v>0</v>
      </c>
      <c r="B1100" s="11"/>
      <c r="C1100" s="30"/>
      <c r="D1100" s="31"/>
      <c r="F1100">
        <f t="shared" si="55"/>
        <v>0</v>
      </c>
      <c r="G1100">
        <f t="shared" si="56"/>
        <v>0</v>
      </c>
    </row>
    <row r="1101" spans="1:7" ht="11.25">
      <c r="A1101">
        <f t="shared" si="57"/>
        <v>0</v>
      </c>
      <c r="B1101" s="11"/>
      <c r="C1101" s="30"/>
      <c r="D1101" s="31"/>
      <c r="F1101">
        <f t="shared" si="55"/>
        <v>0</v>
      </c>
      <c r="G1101">
        <f t="shared" si="56"/>
        <v>0</v>
      </c>
    </row>
    <row r="1102" spans="1:7" ht="11.25">
      <c r="A1102">
        <f t="shared" si="57"/>
        <v>0</v>
      </c>
      <c r="B1102" s="11"/>
      <c r="C1102" s="30"/>
      <c r="D1102" s="31"/>
      <c r="F1102">
        <f t="shared" si="55"/>
        <v>0</v>
      </c>
      <c r="G1102">
        <f t="shared" si="56"/>
        <v>0</v>
      </c>
    </row>
    <row r="1103" spans="1:7" ht="11.25">
      <c r="A1103">
        <f t="shared" si="57"/>
        <v>0</v>
      </c>
      <c r="B1103" s="11"/>
      <c r="C1103" s="30"/>
      <c r="D1103" s="31"/>
      <c r="F1103">
        <f t="shared" si="55"/>
        <v>0</v>
      </c>
      <c r="G1103">
        <f t="shared" si="56"/>
        <v>0</v>
      </c>
    </row>
    <row r="1104" spans="1:7" ht="11.25">
      <c r="A1104">
        <f t="shared" si="57"/>
        <v>0</v>
      </c>
      <c r="B1104" s="11"/>
      <c r="C1104" s="30"/>
      <c r="D1104" s="31"/>
      <c r="F1104">
        <f t="shared" si="55"/>
        <v>0</v>
      </c>
      <c r="G1104">
        <f t="shared" si="56"/>
        <v>0</v>
      </c>
    </row>
    <row r="1105" spans="1:7" ht="11.25">
      <c r="A1105">
        <f t="shared" si="57"/>
        <v>0</v>
      </c>
      <c r="B1105" s="11"/>
      <c r="C1105" s="30"/>
      <c r="D1105" s="31"/>
      <c r="F1105">
        <f t="shared" si="55"/>
        <v>0</v>
      </c>
      <c r="G1105">
        <f t="shared" si="56"/>
        <v>0</v>
      </c>
    </row>
    <row r="1106" spans="1:7" ht="11.25">
      <c r="A1106">
        <f t="shared" si="57"/>
        <v>0</v>
      </c>
      <c r="B1106" s="11"/>
      <c r="C1106" s="30"/>
      <c r="D1106" s="31"/>
      <c r="F1106">
        <f t="shared" si="55"/>
        <v>0</v>
      </c>
      <c r="G1106">
        <f t="shared" si="56"/>
        <v>0</v>
      </c>
    </row>
    <row r="1107" spans="1:7" ht="11.25">
      <c r="A1107">
        <f t="shared" si="57"/>
        <v>0</v>
      </c>
      <c r="B1107" s="11"/>
      <c r="C1107" s="30"/>
      <c r="D1107" s="31"/>
      <c r="F1107">
        <f t="shared" si="55"/>
        <v>0</v>
      </c>
      <c r="G1107">
        <f t="shared" si="56"/>
        <v>0</v>
      </c>
    </row>
    <row r="1108" spans="1:7" ht="11.25">
      <c r="A1108">
        <f t="shared" si="57"/>
        <v>0</v>
      </c>
      <c r="B1108" s="11"/>
      <c r="C1108" s="30"/>
      <c r="D1108" s="31"/>
      <c r="F1108">
        <f t="shared" si="55"/>
        <v>0</v>
      </c>
      <c r="G1108">
        <f t="shared" si="56"/>
        <v>0</v>
      </c>
    </row>
    <row r="1109" spans="1:7" ht="11.25">
      <c r="A1109">
        <f t="shared" si="57"/>
        <v>0</v>
      </c>
      <c r="B1109" s="11"/>
      <c r="C1109" s="30"/>
      <c r="D1109" s="31"/>
      <c r="F1109">
        <f t="shared" si="55"/>
        <v>0</v>
      </c>
      <c r="G1109">
        <f t="shared" si="56"/>
        <v>0</v>
      </c>
    </row>
    <row r="1110" spans="1:7" ht="11.25">
      <c r="A1110">
        <f t="shared" si="57"/>
        <v>0</v>
      </c>
      <c r="B1110" s="11"/>
      <c r="C1110" s="30"/>
      <c r="D1110" s="31"/>
      <c r="F1110">
        <f t="shared" si="55"/>
        <v>0</v>
      </c>
      <c r="G1110">
        <f t="shared" si="56"/>
        <v>0</v>
      </c>
    </row>
    <row r="1111" spans="1:7" ht="11.25">
      <c r="A1111">
        <f t="shared" si="57"/>
        <v>0</v>
      </c>
      <c r="B1111" s="11"/>
      <c r="C1111" s="30"/>
      <c r="D1111" s="31"/>
      <c r="F1111">
        <f t="shared" si="55"/>
        <v>0</v>
      </c>
      <c r="G1111">
        <f t="shared" si="56"/>
        <v>0</v>
      </c>
    </row>
    <row r="1112" spans="1:7" ht="11.25">
      <c r="A1112">
        <f t="shared" si="57"/>
        <v>0</v>
      </c>
      <c r="B1112" s="11"/>
      <c r="C1112" s="30"/>
      <c r="D1112" s="31"/>
      <c r="F1112">
        <f t="shared" si="55"/>
        <v>0</v>
      </c>
      <c r="G1112">
        <f t="shared" si="56"/>
        <v>0</v>
      </c>
    </row>
    <row r="1113" spans="1:7" ht="11.25">
      <c r="A1113">
        <f t="shared" si="57"/>
        <v>0</v>
      </c>
      <c r="B1113" s="11"/>
      <c r="C1113" s="30"/>
      <c r="D1113" s="31"/>
      <c r="F1113">
        <f t="shared" si="55"/>
        <v>0</v>
      </c>
      <c r="G1113">
        <f t="shared" si="56"/>
        <v>0</v>
      </c>
    </row>
    <row r="1114" spans="1:7" ht="11.25">
      <c r="A1114">
        <f t="shared" si="57"/>
        <v>0</v>
      </c>
      <c r="B1114" s="11"/>
      <c r="C1114" s="30"/>
      <c r="D1114" s="31"/>
      <c r="F1114">
        <f t="shared" si="55"/>
        <v>0</v>
      </c>
      <c r="G1114">
        <f t="shared" si="56"/>
        <v>0</v>
      </c>
    </row>
    <row r="1115" spans="1:7" ht="11.25">
      <c r="A1115">
        <f t="shared" si="57"/>
        <v>0</v>
      </c>
      <c r="B1115" s="11"/>
      <c r="C1115" s="30"/>
      <c r="D1115" s="31"/>
      <c r="F1115">
        <f t="shared" si="55"/>
        <v>0</v>
      </c>
      <c r="G1115">
        <f t="shared" si="56"/>
        <v>0</v>
      </c>
    </row>
    <row r="1116" spans="1:7" ht="11.25">
      <c r="A1116">
        <f t="shared" si="57"/>
        <v>0</v>
      </c>
      <c r="B1116" s="11"/>
      <c r="C1116" s="30"/>
      <c r="D1116" s="31"/>
      <c r="F1116">
        <f t="shared" si="55"/>
        <v>0</v>
      </c>
      <c r="G1116">
        <f t="shared" si="56"/>
        <v>0</v>
      </c>
    </row>
    <row r="1117" spans="1:7" ht="11.25">
      <c r="A1117">
        <f t="shared" si="57"/>
        <v>0</v>
      </c>
      <c r="B1117" s="11"/>
      <c r="C1117" s="30"/>
      <c r="D1117" s="31"/>
      <c r="F1117">
        <f t="shared" si="55"/>
        <v>0</v>
      </c>
      <c r="G1117">
        <f t="shared" si="56"/>
        <v>0</v>
      </c>
    </row>
    <row r="1118" spans="1:7" ht="11.25">
      <c r="A1118">
        <f t="shared" si="57"/>
        <v>0</v>
      </c>
      <c r="B1118" s="11"/>
      <c r="C1118" s="30"/>
      <c r="D1118" s="31"/>
      <c r="F1118">
        <f t="shared" si="55"/>
        <v>0</v>
      </c>
      <c r="G1118">
        <f t="shared" si="56"/>
        <v>0</v>
      </c>
    </row>
    <row r="1119" spans="1:7" ht="11.25">
      <c r="A1119">
        <f t="shared" si="57"/>
        <v>0</v>
      </c>
      <c r="B1119" s="11"/>
      <c r="C1119" s="30"/>
      <c r="D1119" s="31"/>
      <c r="F1119">
        <f t="shared" si="55"/>
        <v>0</v>
      </c>
      <c r="G1119">
        <f t="shared" si="56"/>
        <v>0</v>
      </c>
    </row>
    <row r="1120" spans="1:7" ht="11.25">
      <c r="A1120">
        <f t="shared" si="57"/>
        <v>0</v>
      </c>
      <c r="B1120" s="11"/>
      <c r="C1120" s="30"/>
      <c r="D1120" s="31"/>
      <c r="F1120">
        <f t="shared" si="55"/>
        <v>0</v>
      </c>
      <c r="G1120">
        <f t="shared" si="56"/>
        <v>0</v>
      </c>
    </row>
    <row r="1121" spans="1:7" ht="11.25">
      <c r="A1121">
        <f t="shared" si="57"/>
        <v>0</v>
      </c>
      <c r="B1121" s="11"/>
      <c r="C1121" s="30"/>
      <c r="D1121" s="31"/>
      <c r="F1121">
        <f aca="true" t="shared" si="58" ref="F1121:F1184">IF(C1121=" ",0,C1121)</f>
        <v>0</v>
      </c>
      <c r="G1121">
        <f aca="true" t="shared" si="59" ref="G1121:G1184">E1121*F1121</f>
        <v>0</v>
      </c>
    </row>
    <row r="1122" spans="1:7" ht="11.25">
      <c r="A1122">
        <f t="shared" si="57"/>
        <v>0</v>
      </c>
      <c r="B1122" s="11"/>
      <c r="C1122" s="30"/>
      <c r="D1122" s="31"/>
      <c r="F1122">
        <f t="shared" si="58"/>
        <v>0</v>
      </c>
      <c r="G1122">
        <f t="shared" si="59"/>
        <v>0</v>
      </c>
    </row>
    <row r="1123" spans="1:7" ht="11.25">
      <c r="A1123">
        <f t="shared" si="57"/>
        <v>0</v>
      </c>
      <c r="B1123" s="11"/>
      <c r="C1123" s="30"/>
      <c r="D1123" s="31"/>
      <c r="F1123">
        <f t="shared" si="58"/>
        <v>0</v>
      </c>
      <c r="G1123">
        <f t="shared" si="59"/>
        <v>0</v>
      </c>
    </row>
    <row r="1124" spans="1:7" ht="11.25">
      <c r="A1124">
        <f t="shared" si="57"/>
        <v>0</v>
      </c>
      <c r="B1124" s="11"/>
      <c r="C1124" s="30"/>
      <c r="D1124" s="31"/>
      <c r="F1124">
        <f t="shared" si="58"/>
        <v>0</v>
      </c>
      <c r="G1124">
        <f t="shared" si="59"/>
        <v>0</v>
      </c>
    </row>
    <row r="1125" spans="1:7" ht="11.25">
      <c r="A1125">
        <f t="shared" si="57"/>
        <v>0</v>
      </c>
      <c r="B1125" s="11"/>
      <c r="C1125" s="30"/>
      <c r="D1125" s="31"/>
      <c r="F1125">
        <f t="shared" si="58"/>
        <v>0</v>
      </c>
      <c r="G1125">
        <f t="shared" si="59"/>
        <v>0</v>
      </c>
    </row>
    <row r="1126" spans="1:7" ht="11.25">
      <c r="A1126">
        <f t="shared" si="57"/>
        <v>0</v>
      </c>
      <c r="B1126" s="11"/>
      <c r="C1126" s="30"/>
      <c r="D1126" s="31"/>
      <c r="F1126">
        <f t="shared" si="58"/>
        <v>0</v>
      </c>
      <c r="G1126">
        <f t="shared" si="59"/>
        <v>0</v>
      </c>
    </row>
    <row r="1127" spans="1:7" ht="11.25">
      <c r="A1127">
        <f t="shared" si="57"/>
        <v>0</v>
      </c>
      <c r="B1127" s="11"/>
      <c r="C1127" s="30"/>
      <c r="D1127" s="31"/>
      <c r="F1127">
        <f t="shared" si="58"/>
        <v>0</v>
      </c>
      <c r="G1127">
        <f t="shared" si="59"/>
        <v>0</v>
      </c>
    </row>
    <row r="1128" spans="1:7" ht="11.25">
      <c r="A1128">
        <f t="shared" si="57"/>
        <v>0</v>
      </c>
      <c r="B1128" s="11"/>
      <c r="C1128" s="30"/>
      <c r="D1128" s="31"/>
      <c r="F1128">
        <f t="shared" si="58"/>
        <v>0</v>
      </c>
      <c r="G1128">
        <f t="shared" si="59"/>
        <v>0</v>
      </c>
    </row>
    <row r="1129" spans="1:7" ht="11.25">
      <c r="A1129">
        <f t="shared" si="57"/>
        <v>0</v>
      </c>
      <c r="B1129" s="11"/>
      <c r="C1129" s="30"/>
      <c r="D1129" s="31"/>
      <c r="F1129">
        <f t="shared" si="58"/>
        <v>0</v>
      </c>
      <c r="G1129">
        <f t="shared" si="59"/>
        <v>0</v>
      </c>
    </row>
    <row r="1130" spans="1:7" ht="11.25">
      <c r="A1130">
        <f t="shared" si="57"/>
        <v>0</v>
      </c>
      <c r="B1130" s="11"/>
      <c r="C1130" s="30"/>
      <c r="D1130" s="31"/>
      <c r="F1130">
        <f t="shared" si="58"/>
        <v>0</v>
      </c>
      <c r="G1130">
        <f t="shared" si="59"/>
        <v>0</v>
      </c>
    </row>
    <row r="1131" spans="1:7" ht="11.25">
      <c r="A1131">
        <f t="shared" si="57"/>
        <v>0</v>
      </c>
      <c r="B1131" s="11"/>
      <c r="C1131" s="30"/>
      <c r="D1131" s="31"/>
      <c r="F1131">
        <f t="shared" si="58"/>
        <v>0</v>
      </c>
      <c r="G1131">
        <f t="shared" si="59"/>
        <v>0</v>
      </c>
    </row>
    <row r="1132" spans="1:7" ht="11.25">
      <c r="A1132">
        <f t="shared" si="57"/>
        <v>0</v>
      </c>
      <c r="B1132" s="11"/>
      <c r="C1132" s="30"/>
      <c r="D1132" s="31"/>
      <c r="F1132">
        <f t="shared" si="58"/>
        <v>0</v>
      </c>
      <c r="G1132">
        <f t="shared" si="59"/>
        <v>0</v>
      </c>
    </row>
    <row r="1133" spans="1:7" ht="11.25">
      <c r="A1133">
        <f t="shared" si="57"/>
        <v>0</v>
      </c>
      <c r="B1133" s="11"/>
      <c r="C1133" s="30"/>
      <c r="D1133" s="31"/>
      <c r="F1133">
        <f t="shared" si="58"/>
        <v>0</v>
      </c>
      <c r="G1133">
        <f t="shared" si="59"/>
        <v>0</v>
      </c>
    </row>
    <row r="1134" spans="1:7" ht="11.25">
      <c r="A1134">
        <f t="shared" si="57"/>
        <v>0</v>
      </c>
      <c r="B1134" s="11"/>
      <c r="C1134" s="30"/>
      <c r="D1134" s="31"/>
      <c r="F1134">
        <f t="shared" si="58"/>
        <v>0</v>
      </c>
      <c r="G1134">
        <f t="shared" si="59"/>
        <v>0</v>
      </c>
    </row>
    <row r="1135" spans="1:7" ht="11.25">
      <c r="A1135">
        <f t="shared" si="57"/>
        <v>0</v>
      </c>
      <c r="B1135" s="11"/>
      <c r="C1135" s="30"/>
      <c r="D1135" s="31"/>
      <c r="F1135">
        <f t="shared" si="58"/>
        <v>0</v>
      </c>
      <c r="G1135">
        <f t="shared" si="59"/>
        <v>0</v>
      </c>
    </row>
    <row r="1136" spans="1:7" ht="11.25">
      <c r="A1136">
        <f t="shared" si="57"/>
        <v>0</v>
      </c>
      <c r="B1136" s="11"/>
      <c r="C1136" s="30"/>
      <c r="D1136" s="31"/>
      <c r="F1136">
        <f t="shared" si="58"/>
        <v>0</v>
      </c>
      <c r="G1136">
        <f t="shared" si="59"/>
        <v>0</v>
      </c>
    </row>
    <row r="1137" spans="1:7" ht="11.25">
      <c r="A1137">
        <f t="shared" si="57"/>
        <v>0</v>
      </c>
      <c r="B1137" s="11"/>
      <c r="C1137" s="30"/>
      <c r="D1137" s="31"/>
      <c r="F1137">
        <f t="shared" si="58"/>
        <v>0</v>
      </c>
      <c r="G1137">
        <f t="shared" si="59"/>
        <v>0</v>
      </c>
    </row>
    <row r="1138" spans="1:7" ht="11.25">
      <c r="A1138">
        <f t="shared" si="57"/>
        <v>0</v>
      </c>
      <c r="B1138" s="11"/>
      <c r="C1138" s="30"/>
      <c r="D1138" s="31"/>
      <c r="F1138">
        <f t="shared" si="58"/>
        <v>0</v>
      </c>
      <c r="G1138">
        <f t="shared" si="59"/>
        <v>0</v>
      </c>
    </row>
    <row r="1139" spans="1:7" ht="11.25">
      <c r="A1139">
        <f t="shared" si="57"/>
        <v>0</v>
      </c>
      <c r="B1139" s="11"/>
      <c r="C1139" s="30"/>
      <c r="D1139" s="31"/>
      <c r="F1139">
        <f t="shared" si="58"/>
        <v>0</v>
      </c>
      <c r="G1139">
        <f t="shared" si="59"/>
        <v>0</v>
      </c>
    </row>
    <row r="1140" spans="1:7" ht="11.25">
      <c r="A1140">
        <f t="shared" si="57"/>
        <v>0</v>
      </c>
      <c r="B1140" s="11"/>
      <c r="C1140" s="30"/>
      <c r="D1140" s="31"/>
      <c r="F1140">
        <f t="shared" si="58"/>
        <v>0</v>
      </c>
      <c r="G1140">
        <f t="shared" si="59"/>
        <v>0</v>
      </c>
    </row>
    <row r="1141" spans="1:7" ht="11.25">
      <c r="A1141">
        <f t="shared" si="57"/>
        <v>0</v>
      </c>
      <c r="B1141" s="11"/>
      <c r="C1141" s="30"/>
      <c r="D1141" s="31"/>
      <c r="F1141">
        <f t="shared" si="58"/>
        <v>0</v>
      </c>
      <c r="G1141">
        <f t="shared" si="59"/>
        <v>0</v>
      </c>
    </row>
    <row r="1142" spans="1:7" ht="12" thickBot="1">
      <c r="A1142">
        <f t="shared" si="57"/>
        <v>0</v>
      </c>
      <c r="B1142" s="11"/>
      <c r="C1142" s="30"/>
      <c r="D1142" s="31"/>
      <c r="F1142">
        <f t="shared" si="58"/>
        <v>0</v>
      </c>
      <c r="G1142">
        <f t="shared" si="59"/>
        <v>0</v>
      </c>
    </row>
    <row r="1143" spans="1:7" ht="11.25">
      <c r="A1143">
        <f t="shared" si="57"/>
        <v>0</v>
      </c>
      <c r="B1143" s="28"/>
      <c r="C1143" s="34"/>
      <c r="D1143" s="34"/>
      <c r="F1143">
        <f t="shared" si="58"/>
        <v>0</v>
      </c>
      <c r="G1143">
        <f t="shared" si="59"/>
        <v>0</v>
      </c>
    </row>
    <row r="1144" spans="1:7" ht="11.25">
      <c r="A1144">
        <f t="shared" si="57"/>
        <v>0</v>
      </c>
      <c r="B1144" s="11"/>
      <c r="C1144" s="30"/>
      <c r="D1144" s="31"/>
      <c r="F1144">
        <f t="shared" si="58"/>
        <v>0</v>
      </c>
      <c r="G1144">
        <f t="shared" si="59"/>
        <v>0</v>
      </c>
    </row>
    <row r="1145" spans="1:7" ht="11.25">
      <c r="A1145">
        <f t="shared" si="57"/>
        <v>0</v>
      </c>
      <c r="B1145" s="11"/>
      <c r="C1145" s="30"/>
      <c r="D1145" s="31"/>
      <c r="F1145">
        <f t="shared" si="58"/>
        <v>0</v>
      </c>
      <c r="G1145">
        <f t="shared" si="59"/>
        <v>0</v>
      </c>
    </row>
    <row r="1146" spans="1:7" ht="11.25">
      <c r="A1146">
        <f t="shared" si="57"/>
        <v>0</v>
      </c>
      <c r="B1146" s="11"/>
      <c r="C1146" s="30"/>
      <c r="D1146" s="31"/>
      <c r="F1146">
        <f t="shared" si="58"/>
        <v>0</v>
      </c>
      <c r="G1146">
        <f t="shared" si="59"/>
        <v>0</v>
      </c>
    </row>
    <row r="1147" spans="1:7" ht="11.25">
      <c r="A1147">
        <f t="shared" si="57"/>
        <v>0</v>
      </c>
      <c r="B1147" s="11"/>
      <c r="C1147" s="30"/>
      <c r="D1147" s="31"/>
      <c r="F1147">
        <f t="shared" si="58"/>
        <v>0</v>
      </c>
      <c r="G1147">
        <f t="shared" si="59"/>
        <v>0</v>
      </c>
    </row>
    <row r="1148" spans="1:7" ht="11.25">
      <c r="A1148">
        <f t="shared" si="57"/>
        <v>0</v>
      </c>
      <c r="B1148" s="11"/>
      <c r="C1148" s="30"/>
      <c r="D1148" s="31"/>
      <c r="F1148">
        <f t="shared" si="58"/>
        <v>0</v>
      </c>
      <c r="G1148">
        <f t="shared" si="59"/>
        <v>0</v>
      </c>
    </row>
    <row r="1149" spans="1:7" ht="11.25">
      <c r="A1149">
        <f t="shared" si="57"/>
        <v>0</v>
      </c>
      <c r="B1149" s="11"/>
      <c r="C1149" s="30"/>
      <c r="D1149" s="31"/>
      <c r="F1149">
        <f t="shared" si="58"/>
        <v>0</v>
      </c>
      <c r="G1149">
        <f t="shared" si="59"/>
        <v>0</v>
      </c>
    </row>
    <row r="1150" spans="1:7" ht="11.25">
      <c r="A1150">
        <f t="shared" si="57"/>
        <v>0</v>
      </c>
      <c r="B1150" s="11"/>
      <c r="C1150" s="30"/>
      <c r="D1150" s="31"/>
      <c r="F1150">
        <f t="shared" si="58"/>
        <v>0</v>
      </c>
      <c r="G1150">
        <f t="shared" si="59"/>
        <v>0</v>
      </c>
    </row>
    <row r="1151" spans="1:7" ht="11.25">
      <c r="A1151">
        <f t="shared" si="57"/>
        <v>0</v>
      </c>
      <c r="B1151" s="11"/>
      <c r="C1151" s="30"/>
      <c r="D1151" s="31"/>
      <c r="F1151">
        <f t="shared" si="58"/>
        <v>0</v>
      </c>
      <c r="G1151">
        <f t="shared" si="59"/>
        <v>0</v>
      </c>
    </row>
    <row r="1152" spans="1:7" ht="11.25">
      <c r="A1152">
        <f t="shared" si="57"/>
        <v>0</v>
      </c>
      <c r="B1152" s="11"/>
      <c r="C1152" s="30"/>
      <c r="D1152" s="31"/>
      <c r="F1152">
        <f t="shared" si="58"/>
        <v>0</v>
      </c>
      <c r="G1152">
        <f t="shared" si="59"/>
        <v>0</v>
      </c>
    </row>
    <row r="1153" spans="1:7" ht="11.25">
      <c r="A1153">
        <f t="shared" si="57"/>
        <v>0</v>
      </c>
      <c r="B1153" s="11"/>
      <c r="C1153" s="30"/>
      <c r="D1153" s="31"/>
      <c r="F1153">
        <f t="shared" si="58"/>
        <v>0</v>
      </c>
      <c r="G1153">
        <f t="shared" si="59"/>
        <v>0</v>
      </c>
    </row>
    <row r="1154" spans="1:7" ht="11.25">
      <c r="A1154">
        <f t="shared" si="57"/>
        <v>0</v>
      </c>
      <c r="B1154" s="11"/>
      <c r="C1154" s="30"/>
      <c r="D1154" s="31"/>
      <c r="F1154">
        <f t="shared" si="58"/>
        <v>0</v>
      </c>
      <c r="G1154">
        <f t="shared" si="59"/>
        <v>0</v>
      </c>
    </row>
    <row r="1155" spans="1:7" ht="11.25">
      <c r="A1155">
        <f t="shared" si="57"/>
        <v>0</v>
      </c>
      <c r="B1155" s="11"/>
      <c r="C1155" s="30"/>
      <c r="D1155" s="31"/>
      <c r="F1155">
        <f t="shared" si="58"/>
        <v>0</v>
      </c>
      <c r="G1155">
        <f t="shared" si="59"/>
        <v>0</v>
      </c>
    </row>
    <row r="1156" spans="1:7" ht="11.25">
      <c r="A1156">
        <f t="shared" si="57"/>
        <v>0</v>
      </c>
      <c r="B1156" s="11"/>
      <c r="C1156" s="30"/>
      <c r="D1156" s="31"/>
      <c r="F1156">
        <f t="shared" si="58"/>
        <v>0</v>
      </c>
      <c r="G1156">
        <f t="shared" si="59"/>
        <v>0</v>
      </c>
    </row>
    <row r="1157" spans="1:7" ht="11.25">
      <c r="A1157">
        <f t="shared" si="57"/>
        <v>0</v>
      </c>
      <c r="B1157" s="11"/>
      <c r="C1157" s="30"/>
      <c r="D1157" s="31"/>
      <c r="F1157">
        <f t="shared" si="58"/>
        <v>0</v>
      </c>
      <c r="G1157">
        <f t="shared" si="59"/>
        <v>0</v>
      </c>
    </row>
    <row r="1158" spans="1:7" ht="11.25">
      <c r="A1158">
        <f aca="true" t="shared" si="60" ref="A1158:A1221">IF(E1158&gt;0,A1157+1,A1157)</f>
        <v>0</v>
      </c>
      <c r="B1158" s="11"/>
      <c r="C1158" s="30"/>
      <c r="D1158" s="31"/>
      <c r="F1158">
        <f t="shared" si="58"/>
        <v>0</v>
      </c>
      <c r="G1158">
        <f t="shared" si="59"/>
        <v>0</v>
      </c>
    </row>
    <row r="1159" spans="1:7" ht="11.25">
      <c r="A1159">
        <f t="shared" si="60"/>
        <v>0</v>
      </c>
      <c r="B1159" s="11"/>
      <c r="C1159" s="30"/>
      <c r="D1159" s="31"/>
      <c r="F1159">
        <f t="shared" si="58"/>
        <v>0</v>
      </c>
      <c r="G1159">
        <f t="shared" si="59"/>
        <v>0</v>
      </c>
    </row>
    <row r="1160" spans="1:7" ht="11.25">
      <c r="A1160">
        <f t="shared" si="60"/>
        <v>0</v>
      </c>
      <c r="B1160" s="11"/>
      <c r="C1160" s="30"/>
      <c r="D1160" s="31"/>
      <c r="F1160">
        <f t="shared" si="58"/>
        <v>0</v>
      </c>
      <c r="G1160">
        <f t="shared" si="59"/>
        <v>0</v>
      </c>
    </row>
    <row r="1161" spans="1:7" ht="11.25">
      <c r="A1161">
        <f t="shared" si="60"/>
        <v>0</v>
      </c>
      <c r="B1161" s="11"/>
      <c r="C1161" s="30"/>
      <c r="D1161" s="31"/>
      <c r="F1161">
        <f t="shared" si="58"/>
        <v>0</v>
      </c>
      <c r="G1161">
        <f t="shared" si="59"/>
        <v>0</v>
      </c>
    </row>
    <row r="1162" spans="1:7" ht="11.25">
      <c r="A1162">
        <f t="shared" si="60"/>
        <v>0</v>
      </c>
      <c r="B1162" s="11"/>
      <c r="C1162" s="30"/>
      <c r="D1162" s="31"/>
      <c r="F1162">
        <f t="shared" si="58"/>
        <v>0</v>
      </c>
      <c r="G1162">
        <f t="shared" si="59"/>
        <v>0</v>
      </c>
    </row>
    <row r="1163" spans="1:7" ht="12" thickBot="1">
      <c r="A1163">
        <f t="shared" si="60"/>
        <v>0</v>
      </c>
      <c r="B1163" s="11"/>
      <c r="C1163" s="30"/>
      <c r="D1163" s="31"/>
      <c r="F1163">
        <f t="shared" si="58"/>
        <v>0</v>
      </c>
      <c r="G1163">
        <f t="shared" si="59"/>
        <v>0</v>
      </c>
    </row>
    <row r="1164" spans="1:7" ht="11.25">
      <c r="A1164">
        <f t="shared" si="60"/>
        <v>0</v>
      </c>
      <c r="B1164" s="28"/>
      <c r="C1164" s="34"/>
      <c r="D1164" s="34"/>
      <c r="F1164">
        <f t="shared" si="58"/>
        <v>0</v>
      </c>
      <c r="G1164">
        <f t="shared" si="59"/>
        <v>0</v>
      </c>
    </row>
    <row r="1165" spans="1:7" ht="11.25">
      <c r="A1165">
        <f t="shared" si="60"/>
        <v>0</v>
      </c>
      <c r="B1165" s="11"/>
      <c r="C1165" s="30"/>
      <c r="D1165" s="31"/>
      <c r="F1165">
        <f t="shared" si="58"/>
        <v>0</v>
      </c>
      <c r="G1165">
        <f t="shared" si="59"/>
        <v>0</v>
      </c>
    </row>
    <row r="1166" spans="1:7" ht="11.25">
      <c r="A1166">
        <f t="shared" si="60"/>
        <v>0</v>
      </c>
      <c r="B1166" s="11"/>
      <c r="C1166" s="30"/>
      <c r="D1166" s="31"/>
      <c r="F1166">
        <f t="shared" si="58"/>
        <v>0</v>
      </c>
      <c r="G1166">
        <f t="shared" si="59"/>
        <v>0</v>
      </c>
    </row>
    <row r="1167" spans="1:7" ht="11.25">
      <c r="A1167">
        <f t="shared" si="60"/>
        <v>0</v>
      </c>
      <c r="B1167" s="11"/>
      <c r="C1167" s="30"/>
      <c r="D1167" s="31"/>
      <c r="F1167">
        <f t="shared" si="58"/>
        <v>0</v>
      </c>
      <c r="G1167">
        <f t="shared" si="59"/>
        <v>0</v>
      </c>
    </row>
    <row r="1168" spans="1:7" ht="11.25">
      <c r="A1168">
        <f t="shared" si="60"/>
        <v>0</v>
      </c>
      <c r="B1168" s="11"/>
      <c r="C1168" s="30"/>
      <c r="D1168" s="31"/>
      <c r="F1168">
        <f t="shared" si="58"/>
        <v>0</v>
      </c>
      <c r="G1168">
        <f t="shared" si="59"/>
        <v>0</v>
      </c>
    </row>
    <row r="1169" spans="1:7" ht="11.25">
      <c r="A1169">
        <f t="shared" si="60"/>
        <v>0</v>
      </c>
      <c r="B1169" s="11"/>
      <c r="C1169" s="30"/>
      <c r="D1169" s="31"/>
      <c r="F1169">
        <f t="shared" si="58"/>
        <v>0</v>
      </c>
      <c r="G1169">
        <f t="shared" si="59"/>
        <v>0</v>
      </c>
    </row>
    <row r="1170" spans="1:7" ht="11.25">
      <c r="A1170">
        <f t="shared" si="60"/>
        <v>0</v>
      </c>
      <c r="B1170" s="11"/>
      <c r="C1170" s="30"/>
      <c r="D1170" s="31"/>
      <c r="F1170">
        <f t="shared" si="58"/>
        <v>0</v>
      </c>
      <c r="G1170">
        <f t="shared" si="59"/>
        <v>0</v>
      </c>
    </row>
    <row r="1171" spans="1:7" ht="11.25">
      <c r="A1171">
        <f t="shared" si="60"/>
        <v>0</v>
      </c>
      <c r="B1171" s="11"/>
      <c r="C1171" s="30"/>
      <c r="D1171" s="31"/>
      <c r="F1171">
        <f t="shared" si="58"/>
        <v>0</v>
      </c>
      <c r="G1171">
        <f t="shared" si="59"/>
        <v>0</v>
      </c>
    </row>
    <row r="1172" spans="1:7" ht="11.25">
      <c r="A1172">
        <f t="shared" si="60"/>
        <v>0</v>
      </c>
      <c r="B1172" s="11"/>
      <c r="C1172" s="30"/>
      <c r="D1172" s="31"/>
      <c r="F1172">
        <f t="shared" si="58"/>
        <v>0</v>
      </c>
      <c r="G1172">
        <f t="shared" si="59"/>
        <v>0</v>
      </c>
    </row>
    <row r="1173" spans="1:7" ht="11.25">
      <c r="A1173">
        <f t="shared" si="60"/>
        <v>0</v>
      </c>
      <c r="B1173" s="11"/>
      <c r="C1173" s="30"/>
      <c r="D1173" s="31"/>
      <c r="F1173">
        <f t="shared" si="58"/>
        <v>0</v>
      </c>
      <c r="G1173">
        <f t="shared" si="59"/>
        <v>0</v>
      </c>
    </row>
    <row r="1174" spans="1:7" ht="11.25">
      <c r="A1174">
        <f t="shared" si="60"/>
        <v>0</v>
      </c>
      <c r="B1174" s="11"/>
      <c r="C1174" s="30"/>
      <c r="D1174" s="31"/>
      <c r="F1174">
        <f t="shared" si="58"/>
        <v>0</v>
      </c>
      <c r="G1174">
        <f t="shared" si="59"/>
        <v>0</v>
      </c>
    </row>
    <row r="1175" spans="1:7" ht="11.25">
      <c r="A1175">
        <f t="shared" si="60"/>
        <v>0</v>
      </c>
      <c r="B1175" s="11"/>
      <c r="C1175" s="30"/>
      <c r="D1175" s="31"/>
      <c r="F1175">
        <f t="shared" si="58"/>
        <v>0</v>
      </c>
      <c r="G1175">
        <f t="shared" si="59"/>
        <v>0</v>
      </c>
    </row>
    <row r="1176" spans="1:7" ht="11.25">
      <c r="A1176">
        <f t="shared" si="60"/>
        <v>0</v>
      </c>
      <c r="B1176" s="11"/>
      <c r="C1176" s="30"/>
      <c r="D1176" s="31"/>
      <c r="F1176">
        <f t="shared" si="58"/>
        <v>0</v>
      </c>
      <c r="G1176">
        <f t="shared" si="59"/>
        <v>0</v>
      </c>
    </row>
    <row r="1177" spans="1:7" ht="11.25">
      <c r="A1177">
        <f t="shared" si="60"/>
        <v>0</v>
      </c>
      <c r="B1177" s="11"/>
      <c r="C1177" s="30"/>
      <c r="D1177" s="31"/>
      <c r="F1177">
        <f t="shared" si="58"/>
        <v>0</v>
      </c>
      <c r="G1177">
        <f t="shared" si="59"/>
        <v>0</v>
      </c>
    </row>
    <row r="1178" spans="1:7" ht="11.25">
      <c r="A1178">
        <f t="shared" si="60"/>
        <v>0</v>
      </c>
      <c r="B1178" s="11"/>
      <c r="C1178" s="30"/>
      <c r="D1178" s="31"/>
      <c r="F1178">
        <f t="shared" si="58"/>
        <v>0</v>
      </c>
      <c r="G1178">
        <f t="shared" si="59"/>
        <v>0</v>
      </c>
    </row>
    <row r="1179" spans="1:7" ht="11.25">
      <c r="A1179">
        <f t="shared" si="60"/>
        <v>0</v>
      </c>
      <c r="B1179" s="11"/>
      <c r="C1179" s="30"/>
      <c r="D1179" s="31"/>
      <c r="F1179">
        <f t="shared" si="58"/>
        <v>0</v>
      </c>
      <c r="G1179">
        <f t="shared" si="59"/>
        <v>0</v>
      </c>
    </row>
    <row r="1180" spans="1:7" ht="11.25">
      <c r="A1180">
        <f t="shared" si="60"/>
        <v>0</v>
      </c>
      <c r="B1180" s="11"/>
      <c r="C1180" s="30"/>
      <c r="D1180" s="31"/>
      <c r="F1180">
        <f t="shared" si="58"/>
        <v>0</v>
      </c>
      <c r="G1180">
        <f t="shared" si="59"/>
        <v>0</v>
      </c>
    </row>
    <row r="1181" spans="1:7" ht="11.25">
      <c r="A1181">
        <f t="shared" si="60"/>
        <v>0</v>
      </c>
      <c r="B1181" s="11"/>
      <c r="C1181" s="30"/>
      <c r="D1181" s="31"/>
      <c r="F1181">
        <f t="shared" si="58"/>
        <v>0</v>
      </c>
      <c r="G1181">
        <f t="shared" si="59"/>
        <v>0</v>
      </c>
    </row>
    <row r="1182" spans="1:7" ht="11.25">
      <c r="A1182">
        <f t="shared" si="60"/>
        <v>0</v>
      </c>
      <c r="B1182" s="11"/>
      <c r="C1182" s="30"/>
      <c r="D1182" s="31"/>
      <c r="F1182">
        <f t="shared" si="58"/>
        <v>0</v>
      </c>
      <c r="G1182">
        <f t="shared" si="59"/>
        <v>0</v>
      </c>
    </row>
    <row r="1183" spans="1:7" ht="11.25">
      <c r="A1183">
        <f t="shared" si="60"/>
        <v>0</v>
      </c>
      <c r="B1183" s="11"/>
      <c r="C1183" s="30"/>
      <c r="D1183" s="31"/>
      <c r="F1183">
        <f t="shared" si="58"/>
        <v>0</v>
      </c>
      <c r="G1183">
        <f t="shared" si="59"/>
        <v>0</v>
      </c>
    </row>
    <row r="1184" spans="1:7" ht="12.75">
      <c r="A1184">
        <f t="shared" si="60"/>
        <v>0</v>
      </c>
      <c r="B1184" s="13"/>
      <c r="C1184" s="42"/>
      <c r="D1184" s="42"/>
      <c r="F1184">
        <f t="shared" si="58"/>
        <v>0</v>
      </c>
      <c r="G1184">
        <f t="shared" si="59"/>
        <v>0</v>
      </c>
    </row>
    <row r="1185" spans="1:7" ht="11.25">
      <c r="A1185">
        <f t="shared" si="60"/>
        <v>0</v>
      </c>
      <c r="B1185" s="11"/>
      <c r="C1185" s="30"/>
      <c r="D1185" s="31"/>
      <c r="F1185">
        <f aca="true" t="shared" si="61" ref="F1185:F1248">IF(C1185=" ",0,C1185)</f>
        <v>0</v>
      </c>
      <c r="G1185">
        <f aca="true" t="shared" si="62" ref="G1185:G1248">E1185*F1185</f>
        <v>0</v>
      </c>
    </row>
    <row r="1186" spans="1:7" ht="11.25">
      <c r="A1186">
        <f t="shared" si="60"/>
        <v>0</v>
      </c>
      <c r="B1186" s="11"/>
      <c r="C1186" s="30"/>
      <c r="D1186" s="31"/>
      <c r="F1186">
        <f t="shared" si="61"/>
        <v>0</v>
      </c>
      <c r="G1186">
        <f t="shared" si="62"/>
        <v>0</v>
      </c>
    </row>
    <row r="1187" spans="1:7" ht="11.25">
      <c r="A1187">
        <f t="shared" si="60"/>
        <v>0</v>
      </c>
      <c r="B1187" s="11"/>
      <c r="C1187" s="30"/>
      <c r="D1187" s="31"/>
      <c r="F1187">
        <f t="shared" si="61"/>
        <v>0</v>
      </c>
      <c r="G1187">
        <f t="shared" si="62"/>
        <v>0</v>
      </c>
    </row>
    <row r="1188" spans="1:7" ht="11.25">
      <c r="A1188">
        <f t="shared" si="60"/>
        <v>0</v>
      </c>
      <c r="B1188" s="11"/>
      <c r="C1188" s="30"/>
      <c r="D1188" s="31"/>
      <c r="F1188">
        <f t="shared" si="61"/>
        <v>0</v>
      </c>
      <c r="G1188">
        <f t="shared" si="62"/>
        <v>0</v>
      </c>
    </row>
    <row r="1189" spans="1:7" ht="11.25">
      <c r="A1189">
        <f t="shared" si="60"/>
        <v>0</v>
      </c>
      <c r="B1189" s="11"/>
      <c r="C1189" s="30"/>
      <c r="D1189" s="31"/>
      <c r="F1189">
        <f t="shared" si="61"/>
        <v>0</v>
      </c>
      <c r="G1189">
        <f t="shared" si="62"/>
        <v>0</v>
      </c>
    </row>
    <row r="1190" spans="1:7" ht="11.25">
      <c r="A1190">
        <f t="shared" si="60"/>
        <v>0</v>
      </c>
      <c r="B1190" s="11"/>
      <c r="C1190" s="30"/>
      <c r="D1190" s="31"/>
      <c r="F1190">
        <f t="shared" si="61"/>
        <v>0</v>
      </c>
      <c r="G1190">
        <f t="shared" si="62"/>
        <v>0</v>
      </c>
    </row>
    <row r="1191" spans="1:7" ht="11.25">
      <c r="A1191">
        <f t="shared" si="60"/>
        <v>0</v>
      </c>
      <c r="B1191" s="11"/>
      <c r="C1191" s="30"/>
      <c r="D1191" s="31"/>
      <c r="F1191">
        <f t="shared" si="61"/>
        <v>0</v>
      </c>
      <c r="G1191">
        <f t="shared" si="62"/>
        <v>0</v>
      </c>
    </row>
    <row r="1192" spans="1:7" ht="11.25">
      <c r="A1192">
        <f t="shared" si="60"/>
        <v>0</v>
      </c>
      <c r="B1192" s="11"/>
      <c r="C1192" s="30"/>
      <c r="D1192" s="31"/>
      <c r="F1192">
        <f t="shared" si="61"/>
        <v>0</v>
      </c>
      <c r="G1192">
        <f t="shared" si="62"/>
        <v>0</v>
      </c>
    </row>
    <row r="1193" spans="1:7" ht="11.25">
      <c r="A1193">
        <f t="shared" si="60"/>
        <v>0</v>
      </c>
      <c r="B1193" s="11"/>
      <c r="C1193" s="30"/>
      <c r="D1193" s="31"/>
      <c r="F1193">
        <f t="shared" si="61"/>
        <v>0</v>
      </c>
      <c r="G1193">
        <f t="shared" si="62"/>
        <v>0</v>
      </c>
    </row>
    <row r="1194" spans="1:7" ht="11.25">
      <c r="A1194">
        <f t="shared" si="60"/>
        <v>0</v>
      </c>
      <c r="B1194" s="11"/>
      <c r="C1194" s="30"/>
      <c r="D1194" s="31"/>
      <c r="F1194">
        <f t="shared" si="61"/>
        <v>0</v>
      </c>
      <c r="G1194">
        <f t="shared" si="62"/>
        <v>0</v>
      </c>
    </row>
    <row r="1195" spans="1:7" ht="11.25">
      <c r="A1195">
        <f t="shared" si="60"/>
        <v>0</v>
      </c>
      <c r="B1195" s="11"/>
      <c r="C1195" s="30"/>
      <c r="D1195" s="31"/>
      <c r="F1195">
        <f t="shared" si="61"/>
        <v>0</v>
      </c>
      <c r="G1195">
        <f t="shared" si="62"/>
        <v>0</v>
      </c>
    </row>
    <row r="1196" spans="1:7" ht="11.25">
      <c r="A1196">
        <f t="shared" si="60"/>
        <v>0</v>
      </c>
      <c r="B1196" s="11"/>
      <c r="C1196" s="30"/>
      <c r="D1196" s="31"/>
      <c r="F1196">
        <f t="shared" si="61"/>
        <v>0</v>
      </c>
      <c r="G1196">
        <f t="shared" si="62"/>
        <v>0</v>
      </c>
    </row>
    <row r="1197" spans="1:7" ht="11.25">
      <c r="A1197">
        <f t="shared" si="60"/>
        <v>0</v>
      </c>
      <c r="B1197" s="11"/>
      <c r="C1197" s="30"/>
      <c r="D1197" s="31"/>
      <c r="F1197">
        <f t="shared" si="61"/>
        <v>0</v>
      </c>
      <c r="G1197">
        <f t="shared" si="62"/>
        <v>0</v>
      </c>
    </row>
    <row r="1198" spans="1:7" ht="11.25">
      <c r="A1198">
        <f t="shared" si="60"/>
        <v>0</v>
      </c>
      <c r="B1198" s="11"/>
      <c r="C1198" s="30"/>
      <c r="D1198" s="31"/>
      <c r="F1198">
        <f t="shared" si="61"/>
        <v>0</v>
      </c>
      <c r="G1198">
        <f t="shared" si="62"/>
        <v>0</v>
      </c>
    </row>
    <row r="1199" spans="1:7" ht="11.25">
      <c r="A1199">
        <f t="shared" si="60"/>
        <v>0</v>
      </c>
      <c r="B1199" s="11"/>
      <c r="C1199" s="30"/>
      <c r="D1199" s="31"/>
      <c r="F1199">
        <f t="shared" si="61"/>
        <v>0</v>
      </c>
      <c r="G1199">
        <f t="shared" si="62"/>
        <v>0</v>
      </c>
    </row>
    <row r="1200" spans="1:7" ht="11.25">
      <c r="A1200">
        <f t="shared" si="60"/>
        <v>0</v>
      </c>
      <c r="B1200" s="11"/>
      <c r="C1200" s="30"/>
      <c r="D1200" s="31"/>
      <c r="F1200">
        <f t="shared" si="61"/>
        <v>0</v>
      </c>
      <c r="G1200">
        <f t="shared" si="62"/>
        <v>0</v>
      </c>
    </row>
    <row r="1201" spans="1:7" ht="11.25">
      <c r="A1201">
        <f t="shared" si="60"/>
        <v>0</v>
      </c>
      <c r="B1201" s="11"/>
      <c r="C1201" s="30"/>
      <c r="D1201" s="31"/>
      <c r="F1201">
        <f t="shared" si="61"/>
        <v>0</v>
      </c>
      <c r="G1201">
        <f t="shared" si="62"/>
        <v>0</v>
      </c>
    </row>
    <row r="1202" spans="1:7" ht="11.25">
      <c r="A1202">
        <f t="shared" si="60"/>
        <v>0</v>
      </c>
      <c r="B1202" s="11"/>
      <c r="C1202" s="30"/>
      <c r="D1202" s="31"/>
      <c r="F1202">
        <f t="shared" si="61"/>
        <v>0</v>
      </c>
      <c r="G1202">
        <f t="shared" si="62"/>
        <v>0</v>
      </c>
    </row>
    <row r="1203" spans="1:7" ht="11.25">
      <c r="A1203">
        <f t="shared" si="60"/>
        <v>0</v>
      </c>
      <c r="B1203" s="11"/>
      <c r="C1203" s="30"/>
      <c r="D1203" s="31"/>
      <c r="F1203">
        <f t="shared" si="61"/>
        <v>0</v>
      </c>
      <c r="G1203">
        <f t="shared" si="62"/>
        <v>0</v>
      </c>
    </row>
    <row r="1204" spans="1:7" ht="11.25">
      <c r="A1204">
        <f t="shared" si="60"/>
        <v>0</v>
      </c>
      <c r="B1204" s="11"/>
      <c r="C1204" s="30"/>
      <c r="D1204" s="31"/>
      <c r="F1204">
        <f t="shared" si="61"/>
        <v>0</v>
      </c>
      <c r="G1204">
        <f t="shared" si="62"/>
        <v>0</v>
      </c>
    </row>
    <row r="1205" spans="1:7" ht="11.25">
      <c r="A1205">
        <f t="shared" si="60"/>
        <v>0</v>
      </c>
      <c r="B1205" s="11"/>
      <c r="C1205" s="30"/>
      <c r="D1205" s="31"/>
      <c r="F1205">
        <f t="shared" si="61"/>
        <v>0</v>
      </c>
      <c r="G1205">
        <f t="shared" si="62"/>
        <v>0</v>
      </c>
    </row>
    <row r="1206" spans="1:7" ht="11.25">
      <c r="A1206">
        <f t="shared" si="60"/>
        <v>0</v>
      </c>
      <c r="B1206" s="11"/>
      <c r="C1206" s="30"/>
      <c r="D1206" s="31"/>
      <c r="F1206">
        <f t="shared" si="61"/>
        <v>0</v>
      </c>
      <c r="G1206">
        <f t="shared" si="62"/>
        <v>0</v>
      </c>
    </row>
    <row r="1207" spans="1:7" ht="11.25">
      <c r="A1207">
        <f t="shared" si="60"/>
        <v>0</v>
      </c>
      <c r="B1207" s="11"/>
      <c r="C1207" s="35"/>
      <c r="D1207" s="36"/>
      <c r="F1207">
        <f t="shared" si="61"/>
        <v>0</v>
      </c>
      <c r="G1207">
        <f t="shared" si="62"/>
        <v>0</v>
      </c>
    </row>
    <row r="1208" spans="1:7" ht="11.25">
      <c r="A1208">
        <f t="shared" si="60"/>
        <v>0</v>
      </c>
      <c r="B1208" s="11"/>
      <c r="C1208" s="35"/>
      <c r="D1208" s="36"/>
      <c r="F1208">
        <f t="shared" si="61"/>
        <v>0</v>
      </c>
      <c r="G1208">
        <f t="shared" si="62"/>
        <v>0</v>
      </c>
    </row>
    <row r="1209" spans="1:7" ht="11.25">
      <c r="A1209">
        <f t="shared" si="60"/>
        <v>0</v>
      </c>
      <c r="B1209" s="11"/>
      <c r="C1209" s="35"/>
      <c r="D1209" s="36"/>
      <c r="F1209">
        <f t="shared" si="61"/>
        <v>0</v>
      </c>
      <c r="G1209">
        <f t="shared" si="62"/>
        <v>0</v>
      </c>
    </row>
    <row r="1210" spans="1:7" ht="11.25">
      <c r="A1210">
        <f t="shared" si="60"/>
        <v>0</v>
      </c>
      <c r="B1210" s="11"/>
      <c r="C1210" s="35"/>
      <c r="D1210" s="36"/>
      <c r="F1210">
        <f t="shared" si="61"/>
        <v>0</v>
      </c>
      <c r="G1210">
        <f t="shared" si="62"/>
        <v>0</v>
      </c>
    </row>
    <row r="1211" spans="1:7" ht="11.25">
      <c r="A1211">
        <f t="shared" si="60"/>
        <v>0</v>
      </c>
      <c r="B1211" s="11"/>
      <c r="C1211" s="35"/>
      <c r="D1211" s="36"/>
      <c r="F1211">
        <f t="shared" si="61"/>
        <v>0</v>
      </c>
      <c r="G1211">
        <f t="shared" si="62"/>
        <v>0</v>
      </c>
    </row>
    <row r="1212" spans="1:7" ht="11.25">
      <c r="A1212">
        <f t="shared" si="60"/>
        <v>0</v>
      </c>
      <c r="B1212" s="11"/>
      <c r="C1212" s="35"/>
      <c r="D1212" s="36"/>
      <c r="F1212">
        <f t="shared" si="61"/>
        <v>0</v>
      </c>
      <c r="G1212">
        <f t="shared" si="62"/>
        <v>0</v>
      </c>
    </row>
    <row r="1213" spans="1:7" ht="12.75">
      <c r="A1213">
        <f t="shared" si="60"/>
        <v>0</v>
      </c>
      <c r="B1213" s="13"/>
      <c r="C1213" s="42"/>
      <c r="D1213" s="42"/>
      <c r="F1213">
        <f t="shared" si="61"/>
        <v>0</v>
      </c>
      <c r="G1213">
        <f t="shared" si="62"/>
        <v>0</v>
      </c>
    </row>
    <row r="1214" spans="1:7" ht="11.25">
      <c r="A1214">
        <f t="shared" si="60"/>
        <v>0</v>
      </c>
      <c r="B1214" s="11"/>
      <c r="C1214" s="30"/>
      <c r="D1214" s="31"/>
      <c r="F1214">
        <f t="shared" si="61"/>
        <v>0</v>
      </c>
      <c r="G1214">
        <f t="shared" si="62"/>
        <v>0</v>
      </c>
    </row>
    <row r="1215" spans="1:7" ht="11.25">
      <c r="A1215">
        <f t="shared" si="60"/>
        <v>0</v>
      </c>
      <c r="B1215" s="11"/>
      <c r="C1215" s="30"/>
      <c r="D1215" s="31"/>
      <c r="F1215">
        <f t="shared" si="61"/>
        <v>0</v>
      </c>
      <c r="G1215">
        <f t="shared" si="62"/>
        <v>0</v>
      </c>
    </row>
    <row r="1216" spans="1:7" ht="11.25">
      <c r="A1216">
        <f t="shared" si="60"/>
        <v>0</v>
      </c>
      <c r="B1216" s="11"/>
      <c r="C1216" s="30"/>
      <c r="D1216" s="31"/>
      <c r="F1216">
        <f t="shared" si="61"/>
        <v>0</v>
      </c>
      <c r="G1216">
        <f t="shared" si="62"/>
        <v>0</v>
      </c>
    </row>
    <row r="1217" spans="1:7" ht="11.25">
      <c r="A1217">
        <f t="shared" si="60"/>
        <v>0</v>
      </c>
      <c r="B1217" s="11"/>
      <c r="C1217" s="30"/>
      <c r="D1217" s="31"/>
      <c r="F1217">
        <f t="shared" si="61"/>
        <v>0</v>
      </c>
      <c r="G1217">
        <f t="shared" si="62"/>
        <v>0</v>
      </c>
    </row>
    <row r="1218" spans="1:7" ht="11.25">
      <c r="A1218">
        <f t="shared" si="60"/>
        <v>0</v>
      </c>
      <c r="B1218" s="11"/>
      <c r="C1218" s="30"/>
      <c r="D1218" s="31"/>
      <c r="F1218">
        <f t="shared" si="61"/>
        <v>0</v>
      </c>
      <c r="G1218">
        <f t="shared" si="62"/>
        <v>0</v>
      </c>
    </row>
    <row r="1219" spans="1:7" ht="11.25">
      <c r="A1219">
        <f t="shared" si="60"/>
        <v>0</v>
      </c>
      <c r="B1219" s="11"/>
      <c r="C1219" s="30"/>
      <c r="D1219" s="31"/>
      <c r="F1219">
        <f t="shared" si="61"/>
        <v>0</v>
      </c>
      <c r="G1219">
        <f t="shared" si="62"/>
        <v>0</v>
      </c>
    </row>
    <row r="1220" spans="1:7" ht="11.25">
      <c r="A1220">
        <f t="shared" si="60"/>
        <v>0</v>
      </c>
      <c r="B1220" s="11"/>
      <c r="C1220" s="30"/>
      <c r="D1220" s="31"/>
      <c r="F1220">
        <f t="shared" si="61"/>
        <v>0</v>
      </c>
      <c r="G1220">
        <f t="shared" si="62"/>
        <v>0</v>
      </c>
    </row>
    <row r="1221" spans="1:7" ht="11.25">
      <c r="A1221">
        <f t="shared" si="60"/>
        <v>0</v>
      </c>
      <c r="B1221" s="11"/>
      <c r="C1221" s="30"/>
      <c r="D1221" s="31"/>
      <c r="F1221">
        <f t="shared" si="61"/>
        <v>0</v>
      </c>
      <c r="G1221">
        <f t="shared" si="62"/>
        <v>0</v>
      </c>
    </row>
    <row r="1222" spans="1:7" ht="11.25">
      <c r="A1222">
        <f aca="true" t="shared" si="63" ref="A1222:A1285">IF(E1222&gt;0,A1221+1,A1221)</f>
        <v>0</v>
      </c>
      <c r="B1222" s="11"/>
      <c r="C1222" s="30"/>
      <c r="D1222" s="31"/>
      <c r="F1222">
        <f t="shared" si="61"/>
        <v>0</v>
      </c>
      <c r="G1222">
        <f t="shared" si="62"/>
        <v>0</v>
      </c>
    </row>
    <row r="1223" spans="1:7" ht="11.25">
      <c r="A1223">
        <f t="shared" si="63"/>
        <v>0</v>
      </c>
      <c r="B1223" s="11"/>
      <c r="C1223" s="30"/>
      <c r="D1223" s="31"/>
      <c r="F1223">
        <f t="shared" si="61"/>
        <v>0</v>
      </c>
      <c r="G1223">
        <f t="shared" si="62"/>
        <v>0</v>
      </c>
    </row>
    <row r="1224" spans="1:7" ht="11.25">
      <c r="A1224">
        <f t="shared" si="63"/>
        <v>0</v>
      </c>
      <c r="B1224" s="11"/>
      <c r="C1224" s="30"/>
      <c r="D1224" s="31"/>
      <c r="F1224">
        <f t="shared" si="61"/>
        <v>0</v>
      </c>
      <c r="G1224">
        <f t="shared" si="62"/>
        <v>0</v>
      </c>
    </row>
    <row r="1225" spans="1:7" ht="11.25">
      <c r="A1225">
        <f t="shared" si="63"/>
        <v>0</v>
      </c>
      <c r="B1225" s="11"/>
      <c r="C1225" s="30"/>
      <c r="D1225" s="31"/>
      <c r="F1225">
        <f t="shared" si="61"/>
        <v>0</v>
      </c>
      <c r="G1225">
        <f t="shared" si="62"/>
        <v>0</v>
      </c>
    </row>
    <row r="1226" spans="1:7" ht="11.25">
      <c r="A1226">
        <f t="shared" si="63"/>
        <v>0</v>
      </c>
      <c r="B1226" s="11"/>
      <c r="C1226" s="30"/>
      <c r="D1226" s="31"/>
      <c r="F1226">
        <f t="shared" si="61"/>
        <v>0</v>
      </c>
      <c r="G1226">
        <f t="shared" si="62"/>
        <v>0</v>
      </c>
    </row>
    <row r="1227" spans="1:7" ht="11.25">
      <c r="A1227">
        <f t="shared" si="63"/>
        <v>0</v>
      </c>
      <c r="B1227" s="11"/>
      <c r="C1227" s="30"/>
      <c r="D1227" s="31"/>
      <c r="F1227">
        <f t="shared" si="61"/>
        <v>0</v>
      </c>
      <c r="G1227">
        <f t="shared" si="62"/>
        <v>0</v>
      </c>
    </row>
    <row r="1228" spans="1:7" ht="11.25">
      <c r="A1228">
        <f t="shared" si="63"/>
        <v>0</v>
      </c>
      <c r="B1228" s="11"/>
      <c r="C1228" s="30"/>
      <c r="D1228" s="31"/>
      <c r="F1228">
        <f t="shared" si="61"/>
        <v>0</v>
      </c>
      <c r="G1228">
        <f t="shared" si="62"/>
        <v>0</v>
      </c>
    </row>
    <row r="1229" spans="1:7" ht="11.25">
      <c r="A1229">
        <f t="shared" si="63"/>
        <v>0</v>
      </c>
      <c r="B1229" s="11"/>
      <c r="C1229" s="30"/>
      <c r="D1229" s="31"/>
      <c r="F1229">
        <f t="shared" si="61"/>
        <v>0</v>
      </c>
      <c r="G1229">
        <f t="shared" si="62"/>
        <v>0</v>
      </c>
    </row>
    <row r="1230" spans="1:7" ht="11.25">
      <c r="A1230">
        <f t="shared" si="63"/>
        <v>0</v>
      </c>
      <c r="B1230" s="11"/>
      <c r="C1230" s="30"/>
      <c r="D1230" s="31"/>
      <c r="F1230">
        <f t="shared" si="61"/>
        <v>0</v>
      </c>
      <c r="G1230">
        <f t="shared" si="62"/>
        <v>0</v>
      </c>
    </row>
    <row r="1231" spans="1:7" ht="11.25">
      <c r="A1231">
        <f t="shared" si="63"/>
        <v>0</v>
      </c>
      <c r="B1231" s="11"/>
      <c r="C1231" s="30"/>
      <c r="D1231" s="31"/>
      <c r="F1231">
        <f t="shared" si="61"/>
        <v>0</v>
      </c>
      <c r="G1231">
        <f t="shared" si="62"/>
        <v>0</v>
      </c>
    </row>
    <row r="1232" spans="1:7" ht="11.25">
      <c r="A1232">
        <f t="shared" si="63"/>
        <v>0</v>
      </c>
      <c r="B1232" s="11"/>
      <c r="C1232" s="30"/>
      <c r="D1232" s="31"/>
      <c r="F1232">
        <f t="shared" si="61"/>
        <v>0</v>
      </c>
      <c r="G1232">
        <f t="shared" si="62"/>
        <v>0</v>
      </c>
    </row>
    <row r="1233" spans="1:7" ht="11.25">
      <c r="A1233">
        <f t="shared" si="63"/>
        <v>0</v>
      </c>
      <c r="B1233" s="11"/>
      <c r="C1233" s="30"/>
      <c r="D1233" s="31"/>
      <c r="F1233">
        <f t="shared" si="61"/>
        <v>0</v>
      </c>
      <c r="G1233">
        <f t="shared" si="62"/>
        <v>0</v>
      </c>
    </row>
    <row r="1234" spans="1:7" ht="11.25">
      <c r="A1234">
        <f t="shared" si="63"/>
        <v>0</v>
      </c>
      <c r="B1234" s="11"/>
      <c r="C1234" s="30"/>
      <c r="D1234" s="31"/>
      <c r="F1234">
        <f t="shared" si="61"/>
        <v>0</v>
      </c>
      <c r="G1234">
        <f t="shared" si="62"/>
        <v>0</v>
      </c>
    </row>
    <row r="1235" spans="1:7" ht="11.25">
      <c r="A1235">
        <f t="shared" si="63"/>
        <v>0</v>
      </c>
      <c r="B1235" s="11"/>
      <c r="C1235" s="30"/>
      <c r="D1235" s="31"/>
      <c r="F1235">
        <f t="shared" si="61"/>
        <v>0</v>
      </c>
      <c r="G1235">
        <f t="shared" si="62"/>
        <v>0</v>
      </c>
    </row>
    <row r="1236" spans="1:7" ht="11.25">
      <c r="A1236">
        <f t="shared" si="63"/>
        <v>0</v>
      </c>
      <c r="B1236" s="11"/>
      <c r="C1236" s="30"/>
      <c r="D1236" s="31"/>
      <c r="F1236">
        <f t="shared" si="61"/>
        <v>0</v>
      </c>
      <c r="G1236">
        <f t="shared" si="62"/>
        <v>0</v>
      </c>
    </row>
    <row r="1237" spans="1:7" ht="11.25">
      <c r="A1237">
        <f t="shared" si="63"/>
        <v>0</v>
      </c>
      <c r="B1237" s="11"/>
      <c r="C1237" s="30"/>
      <c r="D1237" s="31"/>
      <c r="F1237">
        <f t="shared" si="61"/>
        <v>0</v>
      </c>
      <c r="G1237">
        <f t="shared" si="62"/>
        <v>0</v>
      </c>
    </row>
    <row r="1238" spans="1:7" ht="11.25">
      <c r="A1238">
        <f t="shared" si="63"/>
        <v>0</v>
      </c>
      <c r="B1238" s="11"/>
      <c r="C1238" s="30"/>
      <c r="D1238" s="31"/>
      <c r="F1238">
        <f t="shared" si="61"/>
        <v>0</v>
      </c>
      <c r="G1238">
        <f t="shared" si="62"/>
        <v>0</v>
      </c>
    </row>
    <row r="1239" spans="1:7" ht="11.25">
      <c r="A1239">
        <f t="shared" si="63"/>
        <v>0</v>
      </c>
      <c r="B1239" s="11"/>
      <c r="C1239" s="30"/>
      <c r="D1239" s="31"/>
      <c r="F1239">
        <f t="shared" si="61"/>
        <v>0</v>
      </c>
      <c r="G1239">
        <f t="shared" si="62"/>
        <v>0</v>
      </c>
    </row>
    <row r="1240" spans="1:7" ht="11.25">
      <c r="A1240">
        <f t="shared" si="63"/>
        <v>0</v>
      </c>
      <c r="B1240" s="11"/>
      <c r="C1240" s="30"/>
      <c r="D1240" s="31"/>
      <c r="F1240">
        <f t="shared" si="61"/>
        <v>0</v>
      </c>
      <c r="G1240">
        <f t="shared" si="62"/>
        <v>0</v>
      </c>
    </row>
    <row r="1241" spans="1:7" ht="11.25">
      <c r="A1241">
        <f t="shared" si="63"/>
        <v>0</v>
      </c>
      <c r="B1241" s="11"/>
      <c r="C1241" s="30"/>
      <c r="D1241" s="31"/>
      <c r="F1241">
        <f t="shared" si="61"/>
        <v>0</v>
      </c>
      <c r="G1241">
        <f t="shared" si="62"/>
        <v>0</v>
      </c>
    </row>
    <row r="1242" spans="1:7" ht="11.25">
      <c r="A1242">
        <f t="shared" si="63"/>
        <v>0</v>
      </c>
      <c r="B1242" s="11"/>
      <c r="C1242" s="30"/>
      <c r="D1242" s="31"/>
      <c r="F1242">
        <f t="shared" si="61"/>
        <v>0</v>
      </c>
      <c r="G1242">
        <f t="shared" si="62"/>
        <v>0</v>
      </c>
    </row>
    <row r="1243" spans="1:7" ht="11.25">
      <c r="A1243">
        <f t="shared" si="63"/>
        <v>0</v>
      </c>
      <c r="B1243" s="11"/>
      <c r="C1243" s="30"/>
      <c r="D1243" s="31"/>
      <c r="F1243">
        <f t="shared" si="61"/>
        <v>0</v>
      </c>
      <c r="G1243">
        <f t="shared" si="62"/>
        <v>0</v>
      </c>
    </row>
    <row r="1244" spans="1:7" ht="11.25">
      <c r="A1244">
        <f t="shared" si="63"/>
        <v>0</v>
      </c>
      <c r="B1244" s="11"/>
      <c r="C1244" s="30"/>
      <c r="D1244" s="31"/>
      <c r="F1244">
        <f t="shared" si="61"/>
        <v>0</v>
      </c>
      <c r="G1244">
        <f t="shared" si="62"/>
        <v>0</v>
      </c>
    </row>
    <row r="1245" spans="1:7" ht="11.25">
      <c r="A1245">
        <f t="shared" si="63"/>
        <v>0</v>
      </c>
      <c r="B1245" s="11"/>
      <c r="C1245" s="30"/>
      <c r="D1245" s="31"/>
      <c r="F1245">
        <f t="shared" si="61"/>
        <v>0</v>
      </c>
      <c r="G1245">
        <f t="shared" si="62"/>
        <v>0</v>
      </c>
    </row>
    <row r="1246" spans="1:7" ht="11.25">
      <c r="A1246">
        <f t="shared" si="63"/>
        <v>0</v>
      </c>
      <c r="B1246" s="11"/>
      <c r="C1246" s="30"/>
      <c r="D1246" s="31"/>
      <c r="F1246">
        <f t="shared" si="61"/>
        <v>0</v>
      </c>
      <c r="G1246">
        <f t="shared" si="62"/>
        <v>0</v>
      </c>
    </row>
    <row r="1247" spans="1:7" ht="11.25">
      <c r="A1247">
        <f t="shared" si="63"/>
        <v>0</v>
      </c>
      <c r="B1247" s="11"/>
      <c r="C1247" s="30"/>
      <c r="D1247" s="31"/>
      <c r="F1247">
        <f t="shared" si="61"/>
        <v>0</v>
      </c>
      <c r="G1247">
        <f t="shared" si="62"/>
        <v>0</v>
      </c>
    </row>
    <row r="1248" spans="1:7" ht="11.25">
      <c r="A1248">
        <f t="shared" si="63"/>
        <v>0</v>
      </c>
      <c r="B1248" s="11"/>
      <c r="C1248" s="30"/>
      <c r="D1248" s="31"/>
      <c r="F1248">
        <f t="shared" si="61"/>
        <v>0</v>
      </c>
      <c r="G1248">
        <f t="shared" si="62"/>
        <v>0</v>
      </c>
    </row>
    <row r="1249" spans="1:7" ht="11.25">
      <c r="A1249">
        <f t="shared" si="63"/>
        <v>0</v>
      </c>
      <c r="B1249" s="11"/>
      <c r="C1249" s="30"/>
      <c r="D1249" s="31"/>
      <c r="F1249">
        <f aca="true" t="shared" si="64" ref="F1249:F1312">IF(C1249=" ",0,C1249)</f>
        <v>0</v>
      </c>
      <c r="G1249">
        <f aca="true" t="shared" si="65" ref="G1249:G1312">E1249*F1249</f>
        <v>0</v>
      </c>
    </row>
    <row r="1250" spans="1:7" ht="12.75">
      <c r="A1250">
        <f t="shared" si="63"/>
        <v>0</v>
      </c>
      <c r="B1250" s="13"/>
      <c r="C1250" s="42"/>
      <c r="D1250" s="42"/>
      <c r="F1250">
        <f t="shared" si="64"/>
        <v>0</v>
      </c>
      <c r="G1250">
        <f t="shared" si="65"/>
        <v>0</v>
      </c>
    </row>
    <row r="1251" spans="1:7" ht="11.25">
      <c r="A1251">
        <f t="shared" si="63"/>
        <v>0</v>
      </c>
      <c r="B1251" s="11"/>
      <c r="C1251" s="30"/>
      <c r="D1251" s="31"/>
      <c r="F1251">
        <f t="shared" si="64"/>
        <v>0</v>
      </c>
      <c r="G1251">
        <f t="shared" si="65"/>
        <v>0</v>
      </c>
    </row>
    <row r="1252" spans="1:7" ht="11.25">
      <c r="A1252">
        <f t="shared" si="63"/>
        <v>0</v>
      </c>
      <c r="B1252" s="11"/>
      <c r="C1252" s="30"/>
      <c r="D1252" s="31"/>
      <c r="F1252">
        <f t="shared" si="64"/>
        <v>0</v>
      </c>
      <c r="G1252">
        <f t="shared" si="65"/>
        <v>0</v>
      </c>
    </row>
    <row r="1253" spans="1:7" ht="11.25">
      <c r="A1253">
        <f t="shared" si="63"/>
        <v>0</v>
      </c>
      <c r="B1253" s="11"/>
      <c r="C1253" s="30"/>
      <c r="D1253" s="31"/>
      <c r="F1253">
        <f t="shared" si="64"/>
        <v>0</v>
      </c>
      <c r="G1253">
        <f t="shared" si="65"/>
        <v>0</v>
      </c>
    </row>
    <row r="1254" spans="1:7" ht="11.25">
      <c r="A1254">
        <f t="shared" si="63"/>
        <v>0</v>
      </c>
      <c r="B1254" s="11"/>
      <c r="C1254" s="30"/>
      <c r="D1254" s="31"/>
      <c r="F1254">
        <f t="shared" si="64"/>
        <v>0</v>
      </c>
      <c r="G1254">
        <f t="shared" si="65"/>
        <v>0</v>
      </c>
    </row>
    <row r="1255" spans="1:7" ht="11.25">
      <c r="A1255">
        <f t="shared" si="63"/>
        <v>0</v>
      </c>
      <c r="B1255" s="11"/>
      <c r="C1255" s="30"/>
      <c r="D1255" s="31"/>
      <c r="F1255">
        <f t="shared" si="64"/>
        <v>0</v>
      </c>
      <c r="G1255">
        <f t="shared" si="65"/>
        <v>0</v>
      </c>
    </row>
    <row r="1256" spans="1:7" ht="11.25">
      <c r="A1256">
        <f t="shared" si="63"/>
        <v>0</v>
      </c>
      <c r="B1256" s="11"/>
      <c r="C1256" s="30"/>
      <c r="D1256" s="31"/>
      <c r="F1256">
        <f t="shared" si="64"/>
        <v>0</v>
      </c>
      <c r="G1256">
        <f t="shared" si="65"/>
        <v>0</v>
      </c>
    </row>
    <row r="1257" spans="1:7" ht="11.25">
      <c r="A1257">
        <f t="shared" si="63"/>
        <v>0</v>
      </c>
      <c r="B1257" s="11"/>
      <c r="C1257" s="30"/>
      <c r="D1257" s="31"/>
      <c r="F1257">
        <f t="shared" si="64"/>
        <v>0</v>
      </c>
      <c r="G1257">
        <f t="shared" si="65"/>
        <v>0</v>
      </c>
    </row>
    <row r="1258" spans="1:7" ht="11.25">
      <c r="A1258">
        <f t="shared" si="63"/>
        <v>0</v>
      </c>
      <c r="B1258" s="11"/>
      <c r="C1258" s="30"/>
      <c r="D1258" s="31"/>
      <c r="F1258">
        <f t="shared" si="64"/>
        <v>0</v>
      </c>
      <c r="G1258">
        <f t="shared" si="65"/>
        <v>0</v>
      </c>
    </row>
    <row r="1259" spans="1:7" ht="11.25">
      <c r="A1259">
        <f t="shared" si="63"/>
        <v>0</v>
      </c>
      <c r="B1259" s="11"/>
      <c r="C1259" s="30"/>
      <c r="D1259" s="31"/>
      <c r="F1259">
        <f t="shared" si="64"/>
        <v>0</v>
      </c>
      <c r="G1259">
        <f t="shared" si="65"/>
        <v>0</v>
      </c>
    </row>
    <row r="1260" spans="1:7" ht="11.25">
      <c r="A1260">
        <f t="shared" si="63"/>
        <v>0</v>
      </c>
      <c r="B1260" s="11"/>
      <c r="C1260" s="30"/>
      <c r="D1260" s="31"/>
      <c r="F1260">
        <f t="shared" si="64"/>
        <v>0</v>
      </c>
      <c r="G1260">
        <f t="shared" si="65"/>
        <v>0</v>
      </c>
    </row>
    <row r="1261" spans="1:7" ht="12" thickBot="1">
      <c r="A1261">
        <f t="shared" si="63"/>
        <v>0</v>
      </c>
      <c r="B1261" s="11"/>
      <c r="C1261" s="30"/>
      <c r="D1261" s="31"/>
      <c r="F1261">
        <f t="shared" si="64"/>
        <v>0</v>
      </c>
      <c r="G1261">
        <f t="shared" si="65"/>
        <v>0</v>
      </c>
    </row>
    <row r="1262" spans="1:7" ht="11.25">
      <c r="A1262">
        <f t="shared" si="63"/>
        <v>0</v>
      </c>
      <c r="B1262" s="28"/>
      <c r="C1262" s="34"/>
      <c r="D1262" s="34"/>
      <c r="F1262">
        <f t="shared" si="64"/>
        <v>0</v>
      </c>
      <c r="G1262">
        <f t="shared" si="65"/>
        <v>0</v>
      </c>
    </row>
    <row r="1263" spans="1:7" ht="11.25">
      <c r="A1263">
        <f t="shared" si="63"/>
        <v>0</v>
      </c>
      <c r="B1263" s="11"/>
      <c r="C1263" s="30"/>
      <c r="D1263" s="31"/>
      <c r="F1263">
        <f t="shared" si="64"/>
        <v>0</v>
      </c>
      <c r="G1263">
        <f t="shared" si="65"/>
        <v>0</v>
      </c>
    </row>
    <row r="1264" spans="1:7" ht="11.25">
      <c r="A1264">
        <f t="shared" si="63"/>
        <v>0</v>
      </c>
      <c r="B1264" s="11"/>
      <c r="C1264" s="30"/>
      <c r="D1264" s="31"/>
      <c r="F1264">
        <f t="shared" si="64"/>
        <v>0</v>
      </c>
      <c r="G1264">
        <f t="shared" si="65"/>
        <v>0</v>
      </c>
    </row>
    <row r="1265" spans="1:7" ht="11.25">
      <c r="A1265">
        <f t="shared" si="63"/>
        <v>0</v>
      </c>
      <c r="B1265" s="11"/>
      <c r="C1265" s="30"/>
      <c r="D1265" s="31"/>
      <c r="F1265">
        <f t="shared" si="64"/>
        <v>0</v>
      </c>
      <c r="G1265">
        <f t="shared" si="65"/>
        <v>0</v>
      </c>
    </row>
    <row r="1266" spans="1:7" ht="11.25">
      <c r="A1266">
        <f t="shared" si="63"/>
        <v>0</v>
      </c>
      <c r="B1266" s="11"/>
      <c r="C1266" s="30"/>
      <c r="D1266" s="31"/>
      <c r="F1266">
        <f t="shared" si="64"/>
        <v>0</v>
      </c>
      <c r="G1266">
        <f t="shared" si="65"/>
        <v>0</v>
      </c>
    </row>
    <row r="1267" spans="1:7" ht="11.25">
      <c r="A1267">
        <f t="shared" si="63"/>
        <v>0</v>
      </c>
      <c r="B1267" s="11"/>
      <c r="C1267" s="32"/>
      <c r="D1267" s="33"/>
      <c r="F1267">
        <f t="shared" si="64"/>
        <v>0</v>
      </c>
      <c r="G1267">
        <f t="shared" si="65"/>
        <v>0</v>
      </c>
    </row>
    <row r="1268" spans="1:7" ht="11.25">
      <c r="A1268">
        <f t="shared" si="63"/>
        <v>0</v>
      </c>
      <c r="B1268" s="11"/>
      <c r="C1268" s="32"/>
      <c r="D1268" s="33"/>
      <c r="F1268">
        <f t="shared" si="64"/>
        <v>0</v>
      </c>
      <c r="G1268">
        <f t="shared" si="65"/>
        <v>0</v>
      </c>
    </row>
    <row r="1269" spans="1:7" ht="11.25">
      <c r="A1269">
        <f t="shared" si="63"/>
        <v>0</v>
      </c>
      <c r="B1269" s="11"/>
      <c r="C1269" s="32"/>
      <c r="D1269" s="33"/>
      <c r="F1269">
        <f t="shared" si="64"/>
        <v>0</v>
      </c>
      <c r="G1269">
        <f t="shared" si="65"/>
        <v>0</v>
      </c>
    </row>
    <row r="1270" spans="1:7" ht="11.25">
      <c r="A1270">
        <f t="shared" si="63"/>
        <v>0</v>
      </c>
      <c r="B1270" s="11"/>
      <c r="C1270" s="32"/>
      <c r="D1270" s="33"/>
      <c r="F1270">
        <f t="shared" si="64"/>
        <v>0</v>
      </c>
      <c r="G1270">
        <f t="shared" si="65"/>
        <v>0</v>
      </c>
    </row>
    <row r="1271" spans="1:7" ht="11.25">
      <c r="A1271">
        <f t="shared" si="63"/>
        <v>0</v>
      </c>
      <c r="B1271" s="11"/>
      <c r="C1271" s="30"/>
      <c r="D1271" s="31"/>
      <c r="F1271">
        <f t="shared" si="64"/>
        <v>0</v>
      </c>
      <c r="G1271">
        <f t="shared" si="65"/>
        <v>0</v>
      </c>
    </row>
    <row r="1272" spans="1:7" ht="11.25">
      <c r="A1272">
        <f t="shared" si="63"/>
        <v>0</v>
      </c>
      <c r="B1272" s="11"/>
      <c r="C1272" s="30"/>
      <c r="D1272" s="31"/>
      <c r="F1272">
        <f t="shared" si="64"/>
        <v>0</v>
      </c>
      <c r="G1272">
        <f t="shared" si="65"/>
        <v>0</v>
      </c>
    </row>
    <row r="1273" spans="1:7" ht="11.25">
      <c r="A1273">
        <f t="shared" si="63"/>
        <v>0</v>
      </c>
      <c r="B1273" s="11"/>
      <c r="C1273" s="30"/>
      <c r="D1273" s="31"/>
      <c r="F1273">
        <f t="shared" si="64"/>
        <v>0</v>
      </c>
      <c r="G1273">
        <f t="shared" si="65"/>
        <v>0</v>
      </c>
    </row>
    <row r="1274" spans="1:7" ht="11.25">
      <c r="A1274">
        <f t="shared" si="63"/>
        <v>0</v>
      </c>
      <c r="B1274" s="11"/>
      <c r="C1274" s="30"/>
      <c r="D1274" s="31"/>
      <c r="F1274">
        <f t="shared" si="64"/>
        <v>0</v>
      </c>
      <c r="G1274">
        <f t="shared" si="65"/>
        <v>0</v>
      </c>
    </row>
    <row r="1275" spans="1:7" ht="11.25">
      <c r="A1275">
        <f t="shared" si="63"/>
        <v>0</v>
      </c>
      <c r="B1275" s="11"/>
      <c r="C1275" s="30"/>
      <c r="D1275" s="31"/>
      <c r="F1275">
        <f t="shared" si="64"/>
        <v>0</v>
      </c>
      <c r="G1275">
        <f t="shared" si="65"/>
        <v>0</v>
      </c>
    </row>
    <row r="1276" spans="1:7" ht="11.25">
      <c r="A1276">
        <f t="shared" si="63"/>
        <v>0</v>
      </c>
      <c r="B1276" s="11"/>
      <c r="C1276" s="30"/>
      <c r="D1276" s="31"/>
      <c r="F1276">
        <f t="shared" si="64"/>
        <v>0</v>
      </c>
      <c r="G1276">
        <f t="shared" si="65"/>
        <v>0</v>
      </c>
    </row>
    <row r="1277" spans="1:7" ht="11.25">
      <c r="A1277">
        <f t="shared" si="63"/>
        <v>0</v>
      </c>
      <c r="B1277" s="11"/>
      <c r="C1277" s="30"/>
      <c r="D1277" s="31"/>
      <c r="F1277">
        <f t="shared" si="64"/>
        <v>0</v>
      </c>
      <c r="G1277">
        <f t="shared" si="65"/>
        <v>0</v>
      </c>
    </row>
    <row r="1278" spans="1:7" ht="11.25">
      <c r="A1278">
        <f t="shared" si="63"/>
        <v>0</v>
      </c>
      <c r="B1278" s="11"/>
      <c r="C1278" s="30"/>
      <c r="D1278" s="31"/>
      <c r="F1278">
        <f t="shared" si="64"/>
        <v>0</v>
      </c>
      <c r="G1278">
        <f t="shared" si="65"/>
        <v>0</v>
      </c>
    </row>
    <row r="1279" spans="1:7" ht="11.25">
      <c r="A1279">
        <f t="shared" si="63"/>
        <v>0</v>
      </c>
      <c r="B1279" s="11"/>
      <c r="C1279" s="30"/>
      <c r="D1279" s="31"/>
      <c r="F1279">
        <f t="shared" si="64"/>
        <v>0</v>
      </c>
      <c r="G1279">
        <f t="shared" si="65"/>
        <v>0</v>
      </c>
    </row>
    <row r="1280" spans="1:7" ht="11.25">
      <c r="A1280">
        <f t="shared" si="63"/>
        <v>0</v>
      </c>
      <c r="B1280" s="11"/>
      <c r="C1280" s="30"/>
      <c r="D1280" s="31"/>
      <c r="F1280">
        <f t="shared" si="64"/>
        <v>0</v>
      </c>
      <c r="G1280">
        <f t="shared" si="65"/>
        <v>0</v>
      </c>
    </row>
    <row r="1281" spans="1:7" ht="11.25">
      <c r="A1281">
        <f t="shared" si="63"/>
        <v>0</v>
      </c>
      <c r="B1281" s="11"/>
      <c r="C1281" s="30"/>
      <c r="D1281" s="31"/>
      <c r="F1281">
        <f t="shared" si="64"/>
        <v>0</v>
      </c>
      <c r="G1281">
        <f t="shared" si="65"/>
        <v>0</v>
      </c>
    </row>
    <row r="1282" spans="1:7" ht="12.75">
      <c r="A1282">
        <f t="shared" si="63"/>
        <v>0</v>
      </c>
      <c r="B1282" s="13"/>
      <c r="C1282" s="42"/>
      <c r="D1282" s="42"/>
      <c r="F1282">
        <f t="shared" si="64"/>
        <v>0</v>
      </c>
      <c r="G1282">
        <f t="shared" si="65"/>
        <v>0</v>
      </c>
    </row>
    <row r="1283" spans="1:7" ht="11.25">
      <c r="A1283">
        <f t="shared" si="63"/>
        <v>0</v>
      </c>
      <c r="B1283" s="11"/>
      <c r="C1283" s="30"/>
      <c r="D1283" s="31"/>
      <c r="F1283">
        <f t="shared" si="64"/>
        <v>0</v>
      </c>
      <c r="G1283">
        <f t="shared" si="65"/>
        <v>0</v>
      </c>
    </row>
    <row r="1284" spans="1:7" ht="11.25">
      <c r="A1284">
        <f t="shared" si="63"/>
        <v>0</v>
      </c>
      <c r="B1284" s="11"/>
      <c r="C1284" s="30"/>
      <c r="D1284" s="31"/>
      <c r="F1284">
        <f t="shared" si="64"/>
        <v>0</v>
      </c>
      <c r="G1284">
        <f t="shared" si="65"/>
        <v>0</v>
      </c>
    </row>
    <row r="1285" spans="1:7" ht="11.25">
      <c r="A1285">
        <f t="shared" si="63"/>
        <v>0</v>
      </c>
      <c r="B1285" s="11"/>
      <c r="C1285" s="30"/>
      <c r="D1285" s="31"/>
      <c r="F1285">
        <f t="shared" si="64"/>
        <v>0</v>
      </c>
      <c r="G1285">
        <f t="shared" si="65"/>
        <v>0</v>
      </c>
    </row>
    <row r="1286" spans="1:7" ht="11.25">
      <c r="A1286">
        <f aca="true" t="shared" si="66" ref="A1286:A1349">IF(E1286&gt;0,A1285+1,A1285)</f>
        <v>0</v>
      </c>
      <c r="B1286" s="11"/>
      <c r="C1286" s="30"/>
      <c r="D1286" s="31"/>
      <c r="F1286">
        <f t="shared" si="64"/>
        <v>0</v>
      </c>
      <c r="G1286">
        <f t="shared" si="65"/>
        <v>0</v>
      </c>
    </row>
    <row r="1287" spans="1:7" ht="11.25">
      <c r="A1287">
        <f t="shared" si="66"/>
        <v>0</v>
      </c>
      <c r="B1287" s="11"/>
      <c r="C1287" s="30"/>
      <c r="D1287" s="31"/>
      <c r="F1287">
        <f t="shared" si="64"/>
        <v>0</v>
      </c>
      <c r="G1287">
        <f t="shared" si="65"/>
        <v>0</v>
      </c>
    </row>
    <row r="1288" spans="1:7" ht="11.25">
      <c r="A1288">
        <f t="shared" si="66"/>
        <v>0</v>
      </c>
      <c r="B1288" s="11"/>
      <c r="C1288" s="30"/>
      <c r="D1288" s="31"/>
      <c r="F1288">
        <f t="shared" si="64"/>
        <v>0</v>
      </c>
      <c r="G1288">
        <f t="shared" si="65"/>
        <v>0</v>
      </c>
    </row>
    <row r="1289" spans="1:7" ht="11.25">
      <c r="A1289">
        <f t="shared" si="66"/>
        <v>0</v>
      </c>
      <c r="B1289" s="11"/>
      <c r="C1289" s="30"/>
      <c r="D1289" s="31"/>
      <c r="F1289">
        <f t="shared" si="64"/>
        <v>0</v>
      </c>
      <c r="G1289">
        <f t="shared" si="65"/>
        <v>0</v>
      </c>
    </row>
    <row r="1290" spans="1:7" ht="11.25">
      <c r="A1290">
        <f t="shared" si="66"/>
        <v>0</v>
      </c>
      <c r="B1290" s="11"/>
      <c r="C1290" s="30"/>
      <c r="D1290" s="31"/>
      <c r="F1290">
        <f t="shared" si="64"/>
        <v>0</v>
      </c>
      <c r="G1290">
        <f t="shared" si="65"/>
        <v>0</v>
      </c>
    </row>
    <row r="1291" spans="1:7" ht="11.25">
      <c r="A1291">
        <f t="shared" si="66"/>
        <v>0</v>
      </c>
      <c r="B1291" s="11"/>
      <c r="C1291" s="30"/>
      <c r="D1291" s="31"/>
      <c r="F1291">
        <f t="shared" si="64"/>
        <v>0</v>
      </c>
      <c r="G1291">
        <f t="shared" si="65"/>
        <v>0</v>
      </c>
    </row>
    <row r="1292" spans="1:7" ht="11.25">
      <c r="A1292">
        <f t="shared" si="66"/>
        <v>0</v>
      </c>
      <c r="B1292" s="11"/>
      <c r="C1292" s="30"/>
      <c r="D1292" s="31"/>
      <c r="F1292">
        <f t="shared" si="64"/>
        <v>0</v>
      </c>
      <c r="G1292">
        <f t="shared" si="65"/>
        <v>0</v>
      </c>
    </row>
    <row r="1293" spans="1:7" ht="11.25">
      <c r="A1293">
        <f t="shared" si="66"/>
        <v>0</v>
      </c>
      <c r="B1293" s="11"/>
      <c r="C1293" s="30"/>
      <c r="D1293" s="31"/>
      <c r="F1293">
        <f t="shared" si="64"/>
        <v>0</v>
      </c>
      <c r="G1293">
        <f t="shared" si="65"/>
        <v>0</v>
      </c>
    </row>
    <row r="1294" spans="1:7" ht="11.25">
      <c r="A1294">
        <f t="shared" si="66"/>
        <v>0</v>
      </c>
      <c r="B1294" s="11"/>
      <c r="C1294" s="30"/>
      <c r="D1294" s="31"/>
      <c r="F1294">
        <f t="shared" si="64"/>
        <v>0</v>
      </c>
      <c r="G1294">
        <f t="shared" si="65"/>
        <v>0</v>
      </c>
    </row>
    <row r="1295" spans="1:7" ht="11.25">
      <c r="A1295">
        <f t="shared" si="66"/>
        <v>0</v>
      </c>
      <c r="B1295" s="11"/>
      <c r="C1295" s="30"/>
      <c r="D1295" s="31"/>
      <c r="F1295">
        <f t="shared" si="64"/>
        <v>0</v>
      </c>
      <c r="G1295">
        <f t="shared" si="65"/>
        <v>0</v>
      </c>
    </row>
    <row r="1296" spans="1:7" ht="11.25">
      <c r="A1296">
        <f t="shared" si="66"/>
        <v>0</v>
      </c>
      <c r="B1296" s="11"/>
      <c r="C1296" s="30"/>
      <c r="D1296" s="31"/>
      <c r="F1296">
        <f t="shared" si="64"/>
        <v>0</v>
      </c>
      <c r="G1296">
        <f t="shared" si="65"/>
        <v>0</v>
      </c>
    </row>
    <row r="1297" spans="1:7" ht="11.25">
      <c r="A1297">
        <f t="shared" si="66"/>
        <v>0</v>
      </c>
      <c r="B1297" s="11"/>
      <c r="C1297" s="30"/>
      <c r="D1297" s="31"/>
      <c r="F1297">
        <f t="shared" si="64"/>
        <v>0</v>
      </c>
      <c r="G1297">
        <f t="shared" si="65"/>
        <v>0</v>
      </c>
    </row>
    <row r="1298" spans="1:7" ht="11.25">
      <c r="A1298">
        <f t="shared" si="66"/>
        <v>0</v>
      </c>
      <c r="B1298" s="11"/>
      <c r="C1298" s="30"/>
      <c r="D1298" s="31"/>
      <c r="F1298">
        <f t="shared" si="64"/>
        <v>0</v>
      </c>
      <c r="G1298">
        <f t="shared" si="65"/>
        <v>0</v>
      </c>
    </row>
    <row r="1299" spans="1:7" ht="11.25">
      <c r="A1299">
        <f t="shared" si="66"/>
        <v>0</v>
      </c>
      <c r="B1299" s="11"/>
      <c r="C1299" s="30"/>
      <c r="D1299" s="31"/>
      <c r="F1299">
        <f t="shared" si="64"/>
        <v>0</v>
      </c>
      <c r="G1299">
        <f t="shared" si="65"/>
        <v>0</v>
      </c>
    </row>
    <row r="1300" spans="1:7" ht="11.25">
      <c r="A1300">
        <f t="shared" si="66"/>
        <v>0</v>
      </c>
      <c r="B1300" s="11"/>
      <c r="C1300" s="30"/>
      <c r="D1300" s="31"/>
      <c r="F1300">
        <f t="shared" si="64"/>
        <v>0</v>
      </c>
      <c r="G1300">
        <f t="shared" si="65"/>
        <v>0</v>
      </c>
    </row>
    <row r="1301" spans="1:7" ht="11.25">
      <c r="A1301">
        <f t="shared" si="66"/>
        <v>0</v>
      </c>
      <c r="B1301" s="11"/>
      <c r="C1301" s="30"/>
      <c r="D1301" s="31"/>
      <c r="F1301">
        <f t="shared" si="64"/>
        <v>0</v>
      </c>
      <c r="G1301">
        <f t="shared" si="65"/>
        <v>0</v>
      </c>
    </row>
    <row r="1302" spans="1:7" ht="11.25">
      <c r="A1302">
        <f t="shared" si="66"/>
        <v>0</v>
      </c>
      <c r="B1302" s="11"/>
      <c r="C1302" s="30"/>
      <c r="D1302" s="31"/>
      <c r="F1302">
        <f t="shared" si="64"/>
        <v>0</v>
      </c>
      <c r="G1302">
        <f t="shared" si="65"/>
        <v>0</v>
      </c>
    </row>
    <row r="1303" spans="1:7" ht="11.25">
      <c r="A1303">
        <f t="shared" si="66"/>
        <v>0</v>
      </c>
      <c r="B1303" s="11"/>
      <c r="C1303" s="30"/>
      <c r="D1303" s="31"/>
      <c r="F1303">
        <f t="shared" si="64"/>
        <v>0</v>
      </c>
      <c r="G1303">
        <f t="shared" si="65"/>
        <v>0</v>
      </c>
    </row>
    <row r="1304" spans="1:7" ht="11.25">
      <c r="A1304">
        <f t="shared" si="66"/>
        <v>0</v>
      </c>
      <c r="B1304" s="11"/>
      <c r="C1304" s="22"/>
      <c r="D1304" s="27"/>
      <c r="F1304">
        <f t="shared" si="64"/>
        <v>0</v>
      </c>
      <c r="G1304">
        <f t="shared" si="65"/>
        <v>0</v>
      </c>
    </row>
    <row r="1305" spans="1:7" ht="15">
      <c r="A1305">
        <f t="shared" si="66"/>
        <v>0</v>
      </c>
      <c r="B1305" s="10"/>
      <c r="C1305" s="44"/>
      <c r="D1305" s="44"/>
      <c r="F1305">
        <f t="shared" si="64"/>
        <v>0</v>
      </c>
      <c r="G1305">
        <f t="shared" si="65"/>
        <v>0</v>
      </c>
    </row>
    <row r="1306" spans="1:7" ht="11.25">
      <c r="A1306">
        <f t="shared" si="66"/>
        <v>0</v>
      </c>
      <c r="B1306" s="11"/>
      <c r="C1306" s="22"/>
      <c r="D1306" s="27"/>
      <c r="F1306">
        <f t="shared" si="64"/>
        <v>0</v>
      </c>
      <c r="G1306">
        <f t="shared" si="65"/>
        <v>0</v>
      </c>
    </row>
    <row r="1307" spans="1:7" ht="11.25">
      <c r="A1307">
        <f t="shared" si="66"/>
        <v>0</v>
      </c>
      <c r="B1307" s="11"/>
      <c r="C1307" s="22"/>
      <c r="D1307" s="27"/>
      <c r="F1307">
        <f t="shared" si="64"/>
        <v>0</v>
      </c>
      <c r="G1307">
        <f t="shared" si="65"/>
        <v>0</v>
      </c>
    </row>
    <row r="1308" spans="1:7" ht="11.25">
      <c r="A1308">
        <f t="shared" si="66"/>
        <v>0</v>
      </c>
      <c r="B1308" s="11"/>
      <c r="C1308" s="22"/>
      <c r="D1308" s="27"/>
      <c r="F1308">
        <f t="shared" si="64"/>
        <v>0</v>
      </c>
      <c r="G1308">
        <f t="shared" si="65"/>
        <v>0</v>
      </c>
    </row>
    <row r="1309" spans="1:7" ht="15">
      <c r="A1309">
        <f t="shared" si="66"/>
        <v>0</v>
      </c>
      <c r="B1309" s="10"/>
      <c r="C1309" s="44"/>
      <c r="D1309" s="44"/>
      <c r="F1309">
        <f t="shared" si="64"/>
        <v>0</v>
      </c>
      <c r="G1309">
        <f t="shared" si="65"/>
        <v>0</v>
      </c>
    </row>
    <row r="1310" spans="1:7" ht="11.25">
      <c r="A1310">
        <f t="shared" si="66"/>
        <v>0</v>
      </c>
      <c r="B1310" s="11"/>
      <c r="C1310" s="22"/>
      <c r="D1310" s="27"/>
      <c r="F1310">
        <f t="shared" si="64"/>
        <v>0</v>
      </c>
      <c r="G1310">
        <f t="shared" si="65"/>
        <v>0</v>
      </c>
    </row>
    <row r="1311" spans="1:7" ht="18.75">
      <c r="A1311">
        <f t="shared" si="66"/>
        <v>0</v>
      </c>
      <c r="B1311" s="9"/>
      <c r="C1311" s="45"/>
      <c r="D1311" s="45"/>
      <c r="F1311">
        <f t="shared" si="64"/>
        <v>0</v>
      </c>
      <c r="G1311">
        <f t="shared" si="65"/>
        <v>0</v>
      </c>
    </row>
    <row r="1312" spans="1:7" ht="15">
      <c r="A1312">
        <f t="shared" si="66"/>
        <v>0</v>
      </c>
      <c r="B1312" s="10"/>
      <c r="C1312" s="44"/>
      <c r="D1312" s="44"/>
      <c r="F1312">
        <f t="shared" si="64"/>
        <v>0</v>
      </c>
      <c r="G1312">
        <f t="shared" si="65"/>
        <v>0</v>
      </c>
    </row>
    <row r="1313" spans="1:7" ht="12.75">
      <c r="A1313">
        <f t="shared" si="66"/>
        <v>0</v>
      </c>
      <c r="B1313" s="13"/>
      <c r="C1313" s="44"/>
      <c r="D1313" s="44"/>
      <c r="F1313">
        <f aca="true" t="shared" si="67" ref="F1313:F1376">IF(C1313=" ",0,C1313)</f>
        <v>0</v>
      </c>
      <c r="G1313">
        <f aca="true" t="shared" si="68" ref="G1313:G1376">E1313*F1313</f>
        <v>0</v>
      </c>
    </row>
    <row r="1314" spans="1:7" ht="11.25">
      <c r="A1314">
        <f t="shared" si="66"/>
        <v>0</v>
      </c>
      <c r="B1314" s="11"/>
      <c r="C1314" s="22"/>
      <c r="D1314" s="27"/>
      <c r="F1314">
        <f t="shared" si="67"/>
        <v>0</v>
      </c>
      <c r="G1314">
        <f t="shared" si="68"/>
        <v>0</v>
      </c>
    </row>
    <row r="1315" spans="1:7" ht="11.25">
      <c r="A1315">
        <f t="shared" si="66"/>
        <v>0</v>
      </c>
      <c r="B1315" s="11"/>
      <c r="C1315" s="22"/>
      <c r="D1315" s="27"/>
      <c r="F1315">
        <f t="shared" si="67"/>
        <v>0</v>
      </c>
      <c r="G1315">
        <f t="shared" si="68"/>
        <v>0</v>
      </c>
    </row>
    <row r="1316" spans="1:7" ht="11.25">
      <c r="A1316">
        <f t="shared" si="66"/>
        <v>0</v>
      </c>
      <c r="B1316" s="11"/>
      <c r="C1316" s="22"/>
      <c r="D1316" s="27"/>
      <c r="F1316">
        <f t="shared" si="67"/>
        <v>0</v>
      </c>
      <c r="G1316">
        <f t="shared" si="68"/>
        <v>0</v>
      </c>
    </row>
    <row r="1317" spans="1:7" ht="11.25">
      <c r="A1317">
        <f t="shared" si="66"/>
        <v>0</v>
      </c>
      <c r="B1317" s="11"/>
      <c r="C1317" s="22"/>
      <c r="D1317" s="27"/>
      <c r="F1317">
        <f t="shared" si="67"/>
        <v>0</v>
      </c>
      <c r="G1317">
        <f t="shared" si="68"/>
        <v>0</v>
      </c>
    </row>
    <row r="1318" spans="1:7" ht="12.75">
      <c r="A1318">
        <f t="shared" si="66"/>
        <v>0</v>
      </c>
      <c r="B1318" s="13"/>
      <c r="C1318" s="44"/>
      <c r="D1318" s="44"/>
      <c r="F1318">
        <f t="shared" si="67"/>
        <v>0</v>
      </c>
      <c r="G1318">
        <f t="shared" si="68"/>
        <v>0</v>
      </c>
    </row>
    <row r="1319" spans="1:7" ht="11.25">
      <c r="A1319">
        <f t="shared" si="66"/>
        <v>0</v>
      </c>
      <c r="B1319" s="11"/>
      <c r="C1319" s="22"/>
      <c r="D1319" s="27"/>
      <c r="F1319">
        <f t="shared" si="67"/>
        <v>0</v>
      </c>
      <c r="G1319">
        <f t="shared" si="68"/>
        <v>0</v>
      </c>
    </row>
    <row r="1320" spans="1:7" ht="11.25">
      <c r="A1320">
        <f t="shared" si="66"/>
        <v>0</v>
      </c>
      <c r="B1320" s="11"/>
      <c r="C1320" s="22"/>
      <c r="D1320" s="27"/>
      <c r="F1320">
        <f t="shared" si="67"/>
        <v>0</v>
      </c>
      <c r="G1320">
        <f t="shared" si="68"/>
        <v>0</v>
      </c>
    </row>
    <row r="1321" spans="1:7" ht="11.25">
      <c r="A1321">
        <f t="shared" si="66"/>
        <v>0</v>
      </c>
      <c r="B1321" s="11"/>
      <c r="C1321" s="22"/>
      <c r="D1321" s="27"/>
      <c r="F1321">
        <f t="shared" si="67"/>
        <v>0</v>
      </c>
      <c r="G1321">
        <f t="shared" si="68"/>
        <v>0</v>
      </c>
    </row>
    <row r="1322" spans="1:7" ht="11.25">
      <c r="A1322">
        <f t="shared" si="66"/>
        <v>0</v>
      </c>
      <c r="B1322" s="11"/>
      <c r="C1322" s="22"/>
      <c r="D1322" s="27"/>
      <c r="F1322">
        <f t="shared" si="67"/>
        <v>0</v>
      </c>
      <c r="G1322">
        <f t="shared" si="68"/>
        <v>0</v>
      </c>
    </row>
    <row r="1323" spans="1:7" ht="12.75">
      <c r="A1323">
        <f t="shared" si="66"/>
        <v>0</v>
      </c>
      <c r="B1323" s="13"/>
      <c r="C1323" s="44"/>
      <c r="D1323" s="44"/>
      <c r="F1323">
        <f t="shared" si="67"/>
        <v>0</v>
      </c>
      <c r="G1323">
        <f t="shared" si="68"/>
        <v>0</v>
      </c>
    </row>
    <row r="1324" spans="1:7" ht="11.25">
      <c r="A1324">
        <f t="shared" si="66"/>
        <v>0</v>
      </c>
      <c r="B1324" s="11"/>
      <c r="C1324" s="22"/>
      <c r="D1324" s="27"/>
      <c r="F1324">
        <f t="shared" si="67"/>
        <v>0</v>
      </c>
      <c r="G1324">
        <f t="shared" si="68"/>
        <v>0</v>
      </c>
    </row>
    <row r="1325" spans="1:7" ht="11.25">
      <c r="A1325">
        <f t="shared" si="66"/>
        <v>0</v>
      </c>
      <c r="B1325" s="11"/>
      <c r="C1325" s="22"/>
      <c r="D1325" s="27"/>
      <c r="F1325">
        <f t="shared" si="67"/>
        <v>0</v>
      </c>
      <c r="G1325">
        <f t="shared" si="68"/>
        <v>0</v>
      </c>
    </row>
    <row r="1326" spans="1:7" ht="11.25">
      <c r="A1326">
        <f t="shared" si="66"/>
        <v>0</v>
      </c>
      <c r="B1326" s="11"/>
      <c r="C1326" s="22"/>
      <c r="D1326" s="27"/>
      <c r="F1326">
        <f t="shared" si="67"/>
        <v>0</v>
      </c>
      <c r="G1326">
        <f t="shared" si="68"/>
        <v>0</v>
      </c>
    </row>
    <row r="1327" spans="1:7" ht="15">
      <c r="A1327">
        <f t="shared" si="66"/>
        <v>0</v>
      </c>
      <c r="B1327" s="10"/>
      <c r="C1327" s="44"/>
      <c r="D1327" s="44"/>
      <c r="F1327">
        <f t="shared" si="67"/>
        <v>0</v>
      </c>
      <c r="G1327">
        <f t="shared" si="68"/>
        <v>0</v>
      </c>
    </row>
    <row r="1328" spans="1:7" ht="11.25">
      <c r="A1328">
        <f t="shared" si="66"/>
        <v>0</v>
      </c>
      <c r="B1328" s="11"/>
      <c r="C1328" s="22"/>
      <c r="D1328" s="27"/>
      <c r="F1328">
        <f t="shared" si="67"/>
        <v>0</v>
      </c>
      <c r="G1328">
        <f t="shared" si="68"/>
        <v>0</v>
      </c>
    </row>
    <row r="1329" spans="1:7" ht="11.25">
      <c r="A1329">
        <f t="shared" si="66"/>
        <v>0</v>
      </c>
      <c r="B1329" s="11"/>
      <c r="C1329" s="22"/>
      <c r="D1329" s="27"/>
      <c r="F1329">
        <f t="shared" si="67"/>
        <v>0</v>
      </c>
      <c r="G1329">
        <f t="shared" si="68"/>
        <v>0</v>
      </c>
    </row>
    <row r="1330" spans="1:7" ht="15">
      <c r="A1330">
        <f t="shared" si="66"/>
        <v>0</v>
      </c>
      <c r="B1330" s="10"/>
      <c r="C1330" s="44"/>
      <c r="D1330" s="44"/>
      <c r="F1330">
        <f t="shared" si="67"/>
        <v>0</v>
      </c>
      <c r="G1330">
        <f t="shared" si="68"/>
        <v>0</v>
      </c>
    </row>
    <row r="1331" spans="1:7" ht="11.25">
      <c r="A1331">
        <f t="shared" si="66"/>
        <v>0</v>
      </c>
      <c r="B1331" s="11"/>
      <c r="C1331" s="22"/>
      <c r="D1331" s="27"/>
      <c r="F1331">
        <f t="shared" si="67"/>
        <v>0</v>
      </c>
      <c r="G1331">
        <f t="shared" si="68"/>
        <v>0</v>
      </c>
    </row>
    <row r="1332" spans="1:7" ht="11.25">
      <c r="A1332">
        <f t="shared" si="66"/>
        <v>0</v>
      </c>
      <c r="B1332" s="11"/>
      <c r="C1332" s="22"/>
      <c r="D1332" s="27"/>
      <c r="F1332">
        <f t="shared" si="67"/>
        <v>0</v>
      </c>
      <c r="G1332">
        <f t="shared" si="68"/>
        <v>0</v>
      </c>
    </row>
    <row r="1333" spans="1:7" ht="11.25">
      <c r="A1333">
        <f t="shared" si="66"/>
        <v>0</v>
      </c>
      <c r="B1333" s="11"/>
      <c r="C1333" s="22"/>
      <c r="D1333" s="27"/>
      <c r="F1333">
        <f t="shared" si="67"/>
        <v>0</v>
      </c>
      <c r="G1333">
        <f t="shared" si="68"/>
        <v>0</v>
      </c>
    </row>
    <row r="1334" spans="1:7" ht="18.75">
      <c r="A1334">
        <f t="shared" si="66"/>
        <v>0</v>
      </c>
      <c r="B1334" s="9"/>
      <c r="C1334" s="45"/>
      <c r="D1334" s="45"/>
      <c r="F1334">
        <f t="shared" si="67"/>
        <v>0</v>
      </c>
      <c r="G1334">
        <f t="shared" si="68"/>
        <v>0</v>
      </c>
    </row>
    <row r="1335" spans="1:7" ht="15">
      <c r="A1335">
        <f t="shared" si="66"/>
        <v>0</v>
      </c>
      <c r="B1335" s="10"/>
      <c r="C1335" s="44"/>
      <c r="D1335" s="44"/>
      <c r="F1335">
        <f t="shared" si="67"/>
        <v>0</v>
      </c>
      <c r="G1335">
        <f t="shared" si="68"/>
        <v>0</v>
      </c>
    </row>
    <row r="1336" spans="1:7" ht="12.75">
      <c r="A1336">
        <f t="shared" si="66"/>
        <v>0</v>
      </c>
      <c r="B1336" s="13"/>
      <c r="C1336" s="44"/>
      <c r="D1336" s="44"/>
      <c r="F1336">
        <f t="shared" si="67"/>
        <v>0</v>
      </c>
      <c r="G1336">
        <f t="shared" si="68"/>
        <v>0</v>
      </c>
    </row>
    <row r="1337" spans="1:7" ht="11.25">
      <c r="A1337">
        <f t="shared" si="66"/>
        <v>0</v>
      </c>
      <c r="B1337" s="11"/>
      <c r="C1337" s="22"/>
      <c r="D1337" s="27"/>
      <c r="F1337">
        <f t="shared" si="67"/>
        <v>0</v>
      </c>
      <c r="G1337">
        <f t="shared" si="68"/>
        <v>0</v>
      </c>
    </row>
    <row r="1338" spans="1:7" ht="11.25">
      <c r="A1338">
        <f t="shared" si="66"/>
        <v>0</v>
      </c>
      <c r="B1338" s="11"/>
      <c r="C1338" s="22"/>
      <c r="D1338" s="27"/>
      <c r="F1338">
        <f t="shared" si="67"/>
        <v>0</v>
      </c>
      <c r="G1338">
        <f t="shared" si="68"/>
        <v>0</v>
      </c>
    </row>
    <row r="1339" spans="1:7" ht="11.25">
      <c r="A1339">
        <f t="shared" si="66"/>
        <v>0</v>
      </c>
      <c r="B1339" s="11"/>
      <c r="C1339" s="22"/>
      <c r="D1339" s="27"/>
      <c r="F1339">
        <f t="shared" si="67"/>
        <v>0</v>
      </c>
      <c r="G1339">
        <f t="shared" si="68"/>
        <v>0</v>
      </c>
    </row>
    <row r="1340" spans="1:7" ht="12.75">
      <c r="A1340">
        <f t="shared" si="66"/>
        <v>0</v>
      </c>
      <c r="B1340" s="13"/>
      <c r="C1340" s="44"/>
      <c r="D1340" s="44"/>
      <c r="F1340">
        <f t="shared" si="67"/>
        <v>0</v>
      </c>
      <c r="G1340">
        <f t="shared" si="68"/>
        <v>0</v>
      </c>
    </row>
    <row r="1341" spans="1:7" ht="11.25">
      <c r="A1341">
        <f t="shared" si="66"/>
        <v>0</v>
      </c>
      <c r="B1341" s="11"/>
      <c r="C1341" s="22"/>
      <c r="D1341" s="27"/>
      <c r="F1341">
        <f t="shared" si="67"/>
        <v>0</v>
      </c>
      <c r="G1341">
        <f t="shared" si="68"/>
        <v>0</v>
      </c>
    </row>
    <row r="1342" spans="1:7" ht="11.25">
      <c r="A1342">
        <f t="shared" si="66"/>
        <v>0</v>
      </c>
      <c r="B1342" s="11"/>
      <c r="C1342" s="22"/>
      <c r="D1342" s="27"/>
      <c r="F1342">
        <f t="shared" si="67"/>
        <v>0</v>
      </c>
      <c r="G1342">
        <f t="shared" si="68"/>
        <v>0</v>
      </c>
    </row>
    <row r="1343" spans="1:7" ht="11.25">
      <c r="A1343">
        <f t="shared" si="66"/>
        <v>0</v>
      </c>
      <c r="B1343" s="11"/>
      <c r="C1343" s="22"/>
      <c r="D1343" s="27"/>
      <c r="F1343">
        <f t="shared" si="67"/>
        <v>0</v>
      </c>
      <c r="G1343">
        <f t="shared" si="68"/>
        <v>0</v>
      </c>
    </row>
    <row r="1344" spans="1:7" ht="15">
      <c r="A1344">
        <f t="shared" si="66"/>
        <v>0</v>
      </c>
      <c r="B1344" s="10"/>
      <c r="C1344" s="44"/>
      <c r="D1344" s="44"/>
      <c r="F1344">
        <f t="shared" si="67"/>
        <v>0</v>
      </c>
      <c r="G1344">
        <f t="shared" si="68"/>
        <v>0</v>
      </c>
    </row>
    <row r="1345" spans="1:7" ht="12.75">
      <c r="A1345">
        <f t="shared" si="66"/>
        <v>0</v>
      </c>
      <c r="B1345" s="13"/>
      <c r="C1345" s="44"/>
      <c r="D1345" s="44"/>
      <c r="F1345">
        <f t="shared" si="67"/>
        <v>0</v>
      </c>
      <c r="G1345">
        <f t="shared" si="68"/>
        <v>0</v>
      </c>
    </row>
    <row r="1346" spans="1:7" ht="11.25">
      <c r="A1346">
        <f t="shared" si="66"/>
        <v>0</v>
      </c>
      <c r="B1346" s="11"/>
      <c r="C1346" s="22"/>
      <c r="D1346" s="27"/>
      <c r="F1346">
        <f t="shared" si="67"/>
        <v>0</v>
      </c>
      <c r="G1346">
        <f t="shared" si="68"/>
        <v>0</v>
      </c>
    </row>
    <row r="1347" spans="1:7" ht="11.25">
      <c r="A1347">
        <f t="shared" si="66"/>
        <v>0</v>
      </c>
      <c r="B1347" s="11"/>
      <c r="C1347" s="22"/>
      <c r="D1347" s="27"/>
      <c r="F1347">
        <f t="shared" si="67"/>
        <v>0</v>
      </c>
      <c r="G1347">
        <f t="shared" si="68"/>
        <v>0</v>
      </c>
    </row>
    <row r="1348" spans="1:7" ht="11.25">
      <c r="A1348">
        <f t="shared" si="66"/>
        <v>0</v>
      </c>
      <c r="B1348" s="11"/>
      <c r="C1348" s="22"/>
      <c r="D1348" s="27"/>
      <c r="F1348">
        <f t="shared" si="67"/>
        <v>0</v>
      </c>
      <c r="G1348">
        <f t="shared" si="68"/>
        <v>0</v>
      </c>
    </row>
    <row r="1349" spans="1:7" ht="11.25">
      <c r="A1349">
        <f t="shared" si="66"/>
        <v>0</v>
      </c>
      <c r="B1349" s="11"/>
      <c r="C1349" s="22"/>
      <c r="D1349" s="27"/>
      <c r="F1349">
        <f t="shared" si="67"/>
        <v>0</v>
      </c>
      <c r="G1349">
        <f t="shared" si="68"/>
        <v>0</v>
      </c>
    </row>
    <row r="1350" spans="1:7" ht="11.25">
      <c r="A1350">
        <f aca="true" t="shared" si="69" ref="A1350:A1413">IF(E1350&gt;0,A1349+1,A1349)</f>
        <v>0</v>
      </c>
      <c r="B1350" s="11"/>
      <c r="C1350" s="22"/>
      <c r="D1350" s="27"/>
      <c r="F1350">
        <f t="shared" si="67"/>
        <v>0</v>
      </c>
      <c r="G1350">
        <f t="shared" si="68"/>
        <v>0</v>
      </c>
    </row>
    <row r="1351" spans="1:7" ht="11.25">
      <c r="A1351">
        <f t="shared" si="69"/>
        <v>0</v>
      </c>
      <c r="B1351" s="11"/>
      <c r="C1351" s="22"/>
      <c r="D1351" s="27"/>
      <c r="F1351">
        <f t="shared" si="67"/>
        <v>0</v>
      </c>
      <c r="G1351">
        <f t="shared" si="68"/>
        <v>0</v>
      </c>
    </row>
    <row r="1352" spans="1:7" ht="12.75">
      <c r="A1352">
        <f t="shared" si="69"/>
        <v>0</v>
      </c>
      <c r="B1352" s="13"/>
      <c r="C1352" s="44"/>
      <c r="D1352" s="44"/>
      <c r="F1352">
        <f t="shared" si="67"/>
        <v>0</v>
      </c>
      <c r="G1352">
        <f t="shared" si="68"/>
        <v>0</v>
      </c>
    </row>
    <row r="1353" spans="1:7" ht="11.25">
      <c r="A1353">
        <f t="shared" si="69"/>
        <v>0</v>
      </c>
      <c r="B1353" s="11"/>
      <c r="C1353" s="22"/>
      <c r="D1353" s="27"/>
      <c r="F1353">
        <f t="shared" si="67"/>
        <v>0</v>
      </c>
      <c r="G1353">
        <f t="shared" si="68"/>
        <v>0</v>
      </c>
    </row>
    <row r="1354" spans="1:7" ht="11.25">
      <c r="A1354">
        <f t="shared" si="69"/>
        <v>0</v>
      </c>
      <c r="B1354" s="11"/>
      <c r="C1354" s="22"/>
      <c r="D1354" s="27"/>
      <c r="F1354">
        <f t="shared" si="67"/>
        <v>0</v>
      </c>
      <c r="G1354">
        <f t="shared" si="68"/>
        <v>0</v>
      </c>
    </row>
    <row r="1355" spans="1:7" ht="11.25">
      <c r="A1355">
        <f t="shared" si="69"/>
        <v>0</v>
      </c>
      <c r="B1355" s="11"/>
      <c r="C1355" s="22"/>
      <c r="D1355" s="27"/>
      <c r="F1355">
        <f t="shared" si="67"/>
        <v>0</v>
      </c>
      <c r="G1355">
        <f t="shared" si="68"/>
        <v>0</v>
      </c>
    </row>
    <row r="1356" spans="1:7" ht="11.25">
      <c r="A1356">
        <f t="shared" si="69"/>
        <v>0</v>
      </c>
      <c r="B1356" s="11"/>
      <c r="C1356" s="22"/>
      <c r="D1356" s="27"/>
      <c r="F1356">
        <f t="shared" si="67"/>
        <v>0</v>
      </c>
      <c r="G1356">
        <f t="shared" si="68"/>
        <v>0</v>
      </c>
    </row>
    <row r="1357" spans="1:7" ht="11.25">
      <c r="A1357">
        <f t="shared" si="69"/>
        <v>0</v>
      </c>
      <c r="B1357" s="11"/>
      <c r="C1357" s="22"/>
      <c r="D1357" s="27"/>
      <c r="F1357">
        <f t="shared" si="67"/>
        <v>0</v>
      </c>
      <c r="G1357">
        <f t="shared" si="68"/>
        <v>0</v>
      </c>
    </row>
    <row r="1358" spans="1:7" ht="11.25">
      <c r="A1358">
        <f t="shared" si="69"/>
        <v>0</v>
      </c>
      <c r="B1358" s="11"/>
      <c r="C1358" s="22"/>
      <c r="D1358" s="27"/>
      <c r="F1358">
        <f t="shared" si="67"/>
        <v>0</v>
      </c>
      <c r="G1358">
        <f t="shared" si="68"/>
        <v>0</v>
      </c>
    </row>
    <row r="1359" spans="1:7" ht="12.75">
      <c r="A1359">
        <f t="shared" si="69"/>
        <v>0</v>
      </c>
      <c r="B1359" s="13"/>
      <c r="C1359" s="44"/>
      <c r="D1359" s="44"/>
      <c r="F1359">
        <f t="shared" si="67"/>
        <v>0</v>
      </c>
      <c r="G1359">
        <f t="shared" si="68"/>
        <v>0</v>
      </c>
    </row>
    <row r="1360" spans="1:7" ht="11.25">
      <c r="A1360">
        <f t="shared" si="69"/>
        <v>0</v>
      </c>
      <c r="B1360" s="11"/>
      <c r="C1360" s="22"/>
      <c r="D1360" s="27"/>
      <c r="F1360">
        <f t="shared" si="67"/>
        <v>0</v>
      </c>
      <c r="G1360">
        <f t="shared" si="68"/>
        <v>0</v>
      </c>
    </row>
    <row r="1361" spans="1:7" ht="11.25">
      <c r="A1361">
        <f t="shared" si="69"/>
        <v>0</v>
      </c>
      <c r="B1361" s="11"/>
      <c r="C1361" s="22"/>
      <c r="D1361" s="27"/>
      <c r="F1361">
        <f t="shared" si="67"/>
        <v>0</v>
      </c>
      <c r="G1361">
        <f t="shared" si="68"/>
        <v>0</v>
      </c>
    </row>
    <row r="1362" spans="1:7" ht="12.75">
      <c r="A1362">
        <f t="shared" si="69"/>
        <v>0</v>
      </c>
      <c r="B1362" s="13"/>
      <c r="C1362" s="44"/>
      <c r="D1362" s="44"/>
      <c r="F1362">
        <f t="shared" si="67"/>
        <v>0</v>
      </c>
      <c r="G1362">
        <f t="shared" si="68"/>
        <v>0</v>
      </c>
    </row>
    <row r="1363" spans="1:7" ht="11.25">
      <c r="A1363">
        <f t="shared" si="69"/>
        <v>0</v>
      </c>
      <c r="B1363" s="11"/>
      <c r="C1363" s="22"/>
      <c r="D1363" s="27"/>
      <c r="F1363">
        <f t="shared" si="67"/>
        <v>0</v>
      </c>
      <c r="G1363">
        <f t="shared" si="68"/>
        <v>0</v>
      </c>
    </row>
    <row r="1364" spans="1:7" ht="11.25">
      <c r="A1364">
        <f t="shared" si="69"/>
        <v>0</v>
      </c>
      <c r="B1364" s="11"/>
      <c r="C1364" s="22"/>
      <c r="D1364" s="27"/>
      <c r="F1364">
        <f t="shared" si="67"/>
        <v>0</v>
      </c>
      <c r="G1364">
        <f t="shared" si="68"/>
        <v>0</v>
      </c>
    </row>
    <row r="1365" spans="1:7" ht="11.25">
      <c r="A1365">
        <f t="shared" si="69"/>
        <v>0</v>
      </c>
      <c r="B1365" s="11"/>
      <c r="C1365" s="22"/>
      <c r="D1365" s="27"/>
      <c r="F1365">
        <f t="shared" si="67"/>
        <v>0</v>
      </c>
      <c r="G1365">
        <f t="shared" si="68"/>
        <v>0</v>
      </c>
    </row>
    <row r="1366" spans="1:7" ht="11.25">
      <c r="A1366">
        <f t="shared" si="69"/>
        <v>0</v>
      </c>
      <c r="B1366" s="11"/>
      <c r="C1366" s="22"/>
      <c r="D1366" s="27"/>
      <c r="F1366">
        <f t="shared" si="67"/>
        <v>0</v>
      </c>
      <c r="G1366">
        <f t="shared" si="68"/>
        <v>0</v>
      </c>
    </row>
    <row r="1367" spans="1:7" ht="15">
      <c r="A1367">
        <f t="shared" si="69"/>
        <v>0</v>
      </c>
      <c r="B1367" s="10"/>
      <c r="C1367" s="44"/>
      <c r="D1367" s="44"/>
      <c r="F1367">
        <f t="shared" si="67"/>
        <v>0</v>
      </c>
      <c r="G1367">
        <f t="shared" si="68"/>
        <v>0</v>
      </c>
    </row>
    <row r="1368" spans="1:7" ht="12.75">
      <c r="A1368">
        <f t="shared" si="69"/>
        <v>0</v>
      </c>
      <c r="B1368" s="13"/>
      <c r="C1368" s="44"/>
      <c r="D1368" s="44"/>
      <c r="F1368">
        <f t="shared" si="67"/>
        <v>0</v>
      </c>
      <c r="G1368">
        <f t="shared" si="68"/>
        <v>0</v>
      </c>
    </row>
    <row r="1369" spans="1:7" ht="15">
      <c r="A1369">
        <f t="shared" si="69"/>
        <v>0</v>
      </c>
      <c r="B1369" s="14"/>
      <c r="C1369" s="45"/>
      <c r="D1369" s="45"/>
      <c r="F1369">
        <f t="shared" si="67"/>
        <v>0</v>
      </c>
      <c r="G1369">
        <f t="shared" si="68"/>
        <v>0</v>
      </c>
    </row>
    <row r="1370" spans="1:7" ht="11.25">
      <c r="A1370">
        <f t="shared" si="69"/>
        <v>0</v>
      </c>
      <c r="B1370" s="11"/>
      <c r="C1370" s="22"/>
      <c r="D1370" s="27"/>
      <c r="F1370">
        <f t="shared" si="67"/>
        <v>0</v>
      </c>
      <c r="G1370">
        <f t="shared" si="68"/>
        <v>0</v>
      </c>
    </row>
    <row r="1371" spans="1:7" ht="11.25">
      <c r="A1371">
        <f t="shared" si="69"/>
        <v>0</v>
      </c>
      <c r="B1371" s="11"/>
      <c r="C1371" s="22"/>
      <c r="D1371" s="27"/>
      <c r="F1371">
        <f t="shared" si="67"/>
        <v>0</v>
      </c>
      <c r="G1371">
        <f t="shared" si="68"/>
        <v>0</v>
      </c>
    </row>
    <row r="1372" spans="1:7" ht="11.25">
      <c r="A1372">
        <f t="shared" si="69"/>
        <v>0</v>
      </c>
      <c r="B1372" s="11"/>
      <c r="C1372" s="22"/>
      <c r="D1372" s="27"/>
      <c r="F1372">
        <f t="shared" si="67"/>
        <v>0</v>
      </c>
      <c r="G1372">
        <f t="shared" si="68"/>
        <v>0</v>
      </c>
    </row>
    <row r="1373" spans="1:7" ht="11.25">
      <c r="A1373">
        <f t="shared" si="69"/>
        <v>0</v>
      </c>
      <c r="B1373" s="11"/>
      <c r="C1373" s="22"/>
      <c r="D1373" s="27"/>
      <c r="F1373">
        <f t="shared" si="67"/>
        <v>0</v>
      </c>
      <c r="G1373">
        <f t="shared" si="68"/>
        <v>0</v>
      </c>
    </row>
    <row r="1374" spans="1:7" ht="15">
      <c r="A1374">
        <f t="shared" si="69"/>
        <v>0</v>
      </c>
      <c r="B1374" s="14"/>
      <c r="C1374" s="45"/>
      <c r="D1374" s="45"/>
      <c r="F1374">
        <f t="shared" si="67"/>
        <v>0</v>
      </c>
      <c r="G1374">
        <f t="shared" si="68"/>
        <v>0</v>
      </c>
    </row>
    <row r="1375" spans="1:7" ht="11.25">
      <c r="A1375">
        <f t="shared" si="69"/>
        <v>0</v>
      </c>
      <c r="B1375" s="11"/>
      <c r="C1375" s="22"/>
      <c r="D1375" s="27"/>
      <c r="F1375">
        <f t="shared" si="67"/>
        <v>0</v>
      </c>
      <c r="G1375">
        <f t="shared" si="68"/>
        <v>0</v>
      </c>
    </row>
    <row r="1376" spans="1:7" ht="11.25">
      <c r="A1376">
        <f t="shared" si="69"/>
        <v>0</v>
      </c>
      <c r="B1376" s="11"/>
      <c r="C1376" s="22"/>
      <c r="D1376" s="27"/>
      <c r="F1376">
        <f t="shared" si="67"/>
        <v>0</v>
      </c>
      <c r="G1376">
        <f t="shared" si="68"/>
        <v>0</v>
      </c>
    </row>
    <row r="1377" spans="1:7" ht="11.25">
      <c r="A1377">
        <f t="shared" si="69"/>
        <v>0</v>
      </c>
      <c r="B1377" s="11"/>
      <c r="C1377" s="22"/>
      <c r="D1377" s="27"/>
      <c r="F1377">
        <f aca="true" t="shared" si="70" ref="F1377:F1440">IF(C1377=" ",0,C1377)</f>
        <v>0</v>
      </c>
      <c r="G1377">
        <f aca="true" t="shared" si="71" ref="G1377:G1440">E1377*F1377</f>
        <v>0</v>
      </c>
    </row>
    <row r="1378" spans="1:7" ht="15">
      <c r="A1378">
        <f t="shared" si="69"/>
        <v>0</v>
      </c>
      <c r="B1378" s="14"/>
      <c r="C1378" s="45"/>
      <c r="D1378" s="45"/>
      <c r="F1378">
        <f t="shared" si="70"/>
        <v>0</v>
      </c>
      <c r="G1378">
        <f t="shared" si="71"/>
        <v>0</v>
      </c>
    </row>
    <row r="1379" spans="1:7" ht="11.25">
      <c r="A1379">
        <f t="shared" si="69"/>
        <v>0</v>
      </c>
      <c r="B1379" s="11"/>
      <c r="C1379" s="22"/>
      <c r="D1379" s="27"/>
      <c r="F1379">
        <f t="shared" si="70"/>
        <v>0</v>
      </c>
      <c r="G1379">
        <f t="shared" si="71"/>
        <v>0</v>
      </c>
    </row>
    <row r="1380" spans="1:7" ht="11.25">
      <c r="A1380">
        <f t="shared" si="69"/>
        <v>0</v>
      </c>
      <c r="B1380" s="11"/>
      <c r="C1380" s="22"/>
      <c r="D1380" s="27"/>
      <c r="F1380">
        <f t="shared" si="70"/>
        <v>0</v>
      </c>
      <c r="G1380">
        <f t="shared" si="71"/>
        <v>0</v>
      </c>
    </row>
    <row r="1381" spans="1:7" ht="11.25">
      <c r="A1381">
        <f t="shared" si="69"/>
        <v>0</v>
      </c>
      <c r="B1381" s="11"/>
      <c r="C1381" s="22"/>
      <c r="D1381" s="27"/>
      <c r="F1381">
        <f t="shared" si="70"/>
        <v>0</v>
      </c>
      <c r="G1381">
        <f t="shared" si="71"/>
        <v>0</v>
      </c>
    </row>
    <row r="1382" spans="1:7" ht="15">
      <c r="A1382">
        <f t="shared" si="69"/>
        <v>0</v>
      </c>
      <c r="B1382" s="14"/>
      <c r="C1382" s="45"/>
      <c r="D1382" s="45"/>
      <c r="F1382">
        <f t="shared" si="70"/>
        <v>0</v>
      </c>
      <c r="G1382">
        <f t="shared" si="71"/>
        <v>0</v>
      </c>
    </row>
    <row r="1383" spans="1:7" ht="11.25">
      <c r="A1383">
        <f t="shared" si="69"/>
        <v>0</v>
      </c>
      <c r="B1383" s="11"/>
      <c r="C1383" s="22"/>
      <c r="D1383" s="27"/>
      <c r="F1383">
        <f t="shared" si="70"/>
        <v>0</v>
      </c>
      <c r="G1383">
        <f t="shared" si="71"/>
        <v>0</v>
      </c>
    </row>
    <row r="1384" spans="1:7" ht="11.25">
      <c r="A1384">
        <f t="shared" si="69"/>
        <v>0</v>
      </c>
      <c r="B1384" s="11"/>
      <c r="C1384" s="22"/>
      <c r="D1384" s="27"/>
      <c r="F1384">
        <f t="shared" si="70"/>
        <v>0</v>
      </c>
      <c r="G1384">
        <f t="shared" si="71"/>
        <v>0</v>
      </c>
    </row>
    <row r="1385" spans="1:7" ht="11.25">
      <c r="A1385">
        <f t="shared" si="69"/>
        <v>0</v>
      </c>
      <c r="B1385" s="11"/>
      <c r="C1385" s="22"/>
      <c r="D1385" s="27"/>
      <c r="F1385">
        <f t="shared" si="70"/>
        <v>0</v>
      </c>
      <c r="G1385">
        <f t="shared" si="71"/>
        <v>0</v>
      </c>
    </row>
    <row r="1386" spans="1:7" ht="11.25">
      <c r="A1386">
        <f t="shared" si="69"/>
        <v>0</v>
      </c>
      <c r="B1386" s="11"/>
      <c r="C1386" s="22"/>
      <c r="D1386" s="27"/>
      <c r="F1386">
        <f t="shared" si="70"/>
        <v>0</v>
      </c>
      <c r="G1386">
        <f t="shared" si="71"/>
        <v>0</v>
      </c>
    </row>
    <row r="1387" spans="1:7" ht="11.25">
      <c r="A1387">
        <f t="shared" si="69"/>
        <v>0</v>
      </c>
      <c r="B1387" s="11"/>
      <c r="C1387" s="22"/>
      <c r="D1387" s="27"/>
      <c r="F1387">
        <f t="shared" si="70"/>
        <v>0</v>
      </c>
      <c r="G1387">
        <f t="shared" si="71"/>
        <v>0</v>
      </c>
    </row>
    <row r="1388" spans="1:7" ht="12.75">
      <c r="A1388">
        <f t="shared" si="69"/>
        <v>0</v>
      </c>
      <c r="B1388" s="13"/>
      <c r="C1388" s="44"/>
      <c r="D1388" s="44"/>
      <c r="F1388">
        <f t="shared" si="70"/>
        <v>0</v>
      </c>
      <c r="G1388">
        <f t="shared" si="71"/>
        <v>0</v>
      </c>
    </row>
    <row r="1389" spans="1:7" ht="11.25">
      <c r="A1389">
        <f t="shared" si="69"/>
        <v>0</v>
      </c>
      <c r="B1389" s="11"/>
      <c r="C1389" s="22"/>
      <c r="D1389" s="27"/>
      <c r="F1389">
        <f t="shared" si="70"/>
        <v>0</v>
      </c>
      <c r="G1389">
        <f t="shared" si="71"/>
        <v>0</v>
      </c>
    </row>
    <row r="1390" spans="1:7" ht="11.25">
      <c r="A1390">
        <f t="shared" si="69"/>
        <v>0</v>
      </c>
      <c r="B1390" s="11"/>
      <c r="C1390" s="22"/>
      <c r="D1390" s="27"/>
      <c r="F1390">
        <f t="shared" si="70"/>
        <v>0</v>
      </c>
      <c r="G1390">
        <f t="shared" si="71"/>
        <v>0</v>
      </c>
    </row>
    <row r="1391" spans="1:7" ht="11.25">
      <c r="A1391">
        <f t="shared" si="69"/>
        <v>0</v>
      </c>
      <c r="B1391" s="11"/>
      <c r="C1391" s="22"/>
      <c r="D1391" s="27"/>
      <c r="F1391">
        <f t="shared" si="70"/>
        <v>0</v>
      </c>
      <c r="G1391">
        <f t="shared" si="71"/>
        <v>0</v>
      </c>
    </row>
    <row r="1392" spans="1:7" ht="11.25">
      <c r="A1392">
        <f t="shared" si="69"/>
        <v>0</v>
      </c>
      <c r="B1392" s="11"/>
      <c r="C1392" s="22"/>
      <c r="D1392" s="27"/>
      <c r="F1392">
        <f t="shared" si="70"/>
        <v>0</v>
      </c>
      <c r="G1392">
        <f t="shared" si="71"/>
        <v>0</v>
      </c>
    </row>
    <row r="1393" spans="1:7" ht="11.25">
      <c r="A1393">
        <f t="shared" si="69"/>
        <v>0</v>
      </c>
      <c r="B1393" s="11"/>
      <c r="C1393" s="22"/>
      <c r="D1393" s="27"/>
      <c r="F1393">
        <f t="shared" si="70"/>
        <v>0</v>
      </c>
      <c r="G1393">
        <f t="shared" si="71"/>
        <v>0</v>
      </c>
    </row>
    <row r="1394" spans="1:7" ht="11.25">
      <c r="A1394">
        <f t="shared" si="69"/>
        <v>0</v>
      </c>
      <c r="B1394" s="11"/>
      <c r="C1394" s="22"/>
      <c r="D1394" s="27"/>
      <c r="F1394">
        <f t="shared" si="70"/>
        <v>0</v>
      </c>
      <c r="G1394">
        <f t="shared" si="71"/>
        <v>0</v>
      </c>
    </row>
    <row r="1395" spans="1:7" ht="11.25">
      <c r="A1395">
        <f t="shared" si="69"/>
        <v>0</v>
      </c>
      <c r="B1395" s="11"/>
      <c r="C1395" s="22"/>
      <c r="D1395" s="27"/>
      <c r="F1395">
        <f t="shared" si="70"/>
        <v>0</v>
      </c>
      <c r="G1395">
        <f t="shared" si="71"/>
        <v>0</v>
      </c>
    </row>
    <row r="1396" spans="1:7" ht="11.25">
      <c r="A1396">
        <f t="shared" si="69"/>
        <v>0</v>
      </c>
      <c r="B1396" s="11"/>
      <c r="C1396" s="22"/>
      <c r="D1396" s="27"/>
      <c r="F1396">
        <f t="shared" si="70"/>
        <v>0</v>
      </c>
      <c r="G1396">
        <f t="shared" si="71"/>
        <v>0</v>
      </c>
    </row>
    <row r="1397" spans="1:7" ht="11.25">
      <c r="A1397">
        <f t="shared" si="69"/>
        <v>0</v>
      </c>
      <c r="B1397" s="11"/>
      <c r="C1397" s="22"/>
      <c r="D1397" s="27"/>
      <c r="F1397">
        <f t="shared" si="70"/>
        <v>0</v>
      </c>
      <c r="G1397">
        <f t="shared" si="71"/>
        <v>0</v>
      </c>
    </row>
    <row r="1398" spans="1:7" ht="18.75">
      <c r="A1398">
        <f t="shared" si="69"/>
        <v>0</v>
      </c>
      <c r="B1398" s="9"/>
      <c r="C1398" s="45"/>
      <c r="D1398" s="45"/>
      <c r="F1398">
        <f t="shared" si="70"/>
        <v>0</v>
      </c>
      <c r="G1398">
        <f t="shared" si="71"/>
        <v>0</v>
      </c>
    </row>
    <row r="1399" spans="1:7" ht="15">
      <c r="A1399">
        <f t="shared" si="69"/>
        <v>0</v>
      </c>
      <c r="B1399" s="10"/>
      <c r="C1399" s="44"/>
      <c r="D1399" s="44"/>
      <c r="F1399">
        <f t="shared" si="70"/>
        <v>0</v>
      </c>
      <c r="G1399">
        <f t="shared" si="71"/>
        <v>0</v>
      </c>
    </row>
    <row r="1400" spans="1:7" ht="12.75">
      <c r="A1400">
        <f t="shared" si="69"/>
        <v>0</v>
      </c>
      <c r="B1400" s="13"/>
      <c r="C1400" s="44"/>
      <c r="D1400" s="44"/>
      <c r="F1400">
        <f t="shared" si="70"/>
        <v>0</v>
      </c>
      <c r="G1400">
        <f t="shared" si="71"/>
        <v>0</v>
      </c>
    </row>
    <row r="1401" spans="1:7" ht="11.25">
      <c r="A1401">
        <f t="shared" si="69"/>
        <v>0</v>
      </c>
      <c r="B1401" s="11"/>
      <c r="C1401" s="22"/>
      <c r="D1401" s="27"/>
      <c r="F1401">
        <f t="shared" si="70"/>
        <v>0</v>
      </c>
      <c r="G1401">
        <f t="shared" si="71"/>
        <v>0</v>
      </c>
    </row>
    <row r="1402" spans="1:7" ht="11.25">
      <c r="A1402">
        <f t="shared" si="69"/>
        <v>0</v>
      </c>
      <c r="B1402" s="11"/>
      <c r="C1402" s="22"/>
      <c r="D1402" s="27"/>
      <c r="F1402">
        <f t="shared" si="70"/>
        <v>0</v>
      </c>
      <c r="G1402">
        <f t="shared" si="71"/>
        <v>0</v>
      </c>
    </row>
    <row r="1403" spans="1:7" ht="11.25">
      <c r="A1403">
        <f t="shared" si="69"/>
        <v>0</v>
      </c>
      <c r="B1403" s="11"/>
      <c r="C1403" s="22"/>
      <c r="D1403" s="27"/>
      <c r="F1403">
        <f t="shared" si="70"/>
        <v>0</v>
      </c>
      <c r="G1403">
        <f t="shared" si="71"/>
        <v>0</v>
      </c>
    </row>
    <row r="1404" spans="1:7" ht="12.75">
      <c r="A1404">
        <f t="shared" si="69"/>
        <v>0</v>
      </c>
      <c r="B1404" s="13"/>
      <c r="C1404" s="44"/>
      <c r="D1404" s="44"/>
      <c r="F1404">
        <f t="shared" si="70"/>
        <v>0</v>
      </c>
      <c r="G1404">
        <f t="shared" si="71"/>
        <v>0</v>
      </c>
    </row>
    <row r="1405" spans="1:7" ht="15">
      <c r="A1405">
        <f t="shared" si="69"/>
        <v>0</v>
      </c>
      <c r="B1405" s="14"/>
      <c r="C1405" s="45"/>
      <c r="D1405" s="45"/>
      <c r="F1405">
        <f t="shared" si="70"/>
        <v>0</v>
      </c>
      <c r="G1405">
        <f t="shared" si="71"/>
        <v>0</v>
      </c>
    </row>
    <row r="1406" spans="1:7" ht="11.25">
      <c r="A1406">
        <f t="shared" si="69"/>
        <v>0</v>
      </c>
      <c r="B1406" s="11"/>
      <c r="C1406" s="22"/>
      <c r="D1406" s="27"/>
      <c r="F1406">
        <f t="shared" si="70"/>
        <v>0</v>
      </c>
      <c r="G1406">
        <f t="shared" si="71"/>
        <v>0</v>
      </c>
    </row>
    <row r="1407" spans="1:7" ht="15">
      <c r="A1407">
        <f t="shared" si="69"/>
        <v>0</v>
      </c>
      <c r="B1407" s="14"/>
      <c r="C1407" s="45"/>
      <c r="D1407" s="45"/>
      <c r="F1407">
        <f t="shared" si="70"/>
        <v>0</v>
      </c>
      <c r="G1407">
        <f t="shared" si="71"/>
        <v>0</v>
      </c>
    </row>
    <row r="1408" spans="1:7" ht="15">
      <c r="A1408">
        <f t="shared" si="69"/>
        <v>0</v>
      </c>
      <c r="B1408" s="14"/>
      <c r="C1408" s="45"/>
      <c r="D1408" s="45"/>
      <c r="F1408">
        <f t="shared" si="70"/>
        <v>0</v>
      </c>
      <c r="G1408">
        <f t="shared" si="71"/>
        <v>0</v>
      </c>
    </row>
    <row r="1409" spans="1:7" ht="15">
      <c r="A1409">
        <f t="shared" si="69"/>
        <v>0</v>
      </c>
      <c r="B1409" s="14"/>
      <c r="C1409" s="45"/>
      <c r="D1409" s="45"/>
      <c r="F1409">
        <f t="shared" si="70"/>
        <v>0</v>
      </c>
      <c r="G1409">
        <f t="shared" si="71"/>
        <v>0</v>
      </c>
    </row>
    <row r="1410" spans="1:7" ht="11.25">
      <c r="A1410">
        <f t="shared" si="69"/>
        <v>0</v>
      </c>
      <c r="B1410" s="11"/>
      <c r="C1410" s="22"/>
      <c r="D1410" s="27"/>
      <c r="F1410">
        <f t="shared" si="70"/>
        <v>0</v>
      </c>
      <c r="G1410">
        <f t="shared" si="71"/>
        <v>0</v>
      </c>
    </row>
    <row r="1411" spans="1:7" ht="11.25">
      <c r="A1411">
        <f t="shared" si="69"/>
        <v>0</v>
      </c>
      <c r="B1411" s="11"/>
      <c r="C1411" s="22"/>
      <c r="D1411" s="27"/>
      <c r="F1411">
        <f t="shared" si="70"/>
        <v>0</v>
      </c>
      <c r="G1411">
        <f t="shared" si="71"/>
        <v>0</v>
      </c>
    </row>
    <row r="1412" spans="1:7" ht="11.25">
      <c r="A1412">
        <f t="shared" si="69"/>
        <v>0</v>
      </c>
      <c r="B1412" s="11"/>
      <c r="C1412" s="22"/>
      <c r="D1412" s="27"/>
      <c r="F1412">
        <f t="shared" si="70"/>
        <v>0</v>
      </c>
      <c r="G1412">
        <f t="shared" si="71"/>
        <v>0</v>
      </c>
    </row>
    <row r="1413" spans="1:7" ht="11.25">
      <c r="A1413">
        <f t="shared" si="69"/>
        <v>0</v>
      </c>
      <c r="B1413" s="11"/>
      <c r="C1413" s="22"/>
      <c r="D1413" s="27"/>
      <c r="F1413">
        <f t="shared" si="70"/>
        <v>0</v>
      </c>
      <c r="G1413">
        <f t="shared" si="71"/>
        <v>0</v>
      </c>
    </row>
    <row r="1414" spans="1:7" ht="11.25">
      <c r="A1414">
        <f aca="true" t="shared" si="72" ref="A1414:A1477">IF(E1414&gt;0,A1413+1,A1413)</f>
        <v>0</v>
      </c>
      <c r="B1414" s="11"/>
      <c r="C1414" s="22"/>
      <c r="D1414" s="27"/>
      <c r="F1414">
        <f t="shared" si="70"/>
        <v>0</v>
      </c>
      <c r="G1414">
        <f t="shared" si="71"/>
        <v>0</v>
      </c>
    </row>
    <row r="1415" spans="1:7" ht="11.25">
      <c r="A1415">
        <f t="shared" si="72"/>
        <v>0</v>
      </c>
      <c r="B1415" s="11"/>
      <c r="C1415" s="22"/>
      <c r="D1415" s="27"/>
      <c r="F1415">
        <f t="shared" si="70"/>
        <v>0</v>
      </c>
      <c r="G1415">
        <f t="shared" si="71"/>
        <v>0</v>
      </c>
    </row>
    <row r="1416" spans="1:7" ht="11.25">
      <c r="A1416">
        <f t="shared" si="72"/>
        <v>0</v>
      </c>
      <c r="B1416" s="11"/>
      <c r="C1416" s="22"/>
      <c r="D1416" s="27"/>
      <c r="F1416">
        <f t="shared" si="70"/>
        <v>0</v>
      </c>
      <c r="G1416">
        <f t="shared" si="71"/>
        <v>0</v>
      </c>
    </row>
    <row r="1417" spans="1:7" ht="11.25">
      <c r="A1417">
        <f t="shared" si="72"/>
        <v>0</v>
      </c>
      <c r="B1417" s="11"/>
      <c r="C1417" s="22"/>
      <c r="D1417" s="27"/>
      <c r="F1417">
        <f t="shared" si="70"/>
        <v>0</v>
      </c>
      <c r="G1417">
        <f t="shared" si="71"/>
        <v>0</v>
      </c>
    </row>
    <row r="1418" spans="1:7" ht="15">
      <c r="A1418">
        <f t="shared" si="72"/>
        <v>0</v>
      </c>
      <c r="B1418" s="14"/>
      <c r="C1418" s="45"/>
      <c r="D1418" s="45"/>
      <c r="F1418">
        <f t="shared" si="70"/>
        <v>0</v>
      </c>
      <c r="G1418">
        <f t="shared" si="71"/>
        <v>0</v>
      </c>
    </row>
    <row r="1419" spans="1:7" ht="11.25">
      <c r="A1419">
        <f t="shared" si="72"/>
        <v>0</v>
      </c>
      <c r="B1419" s="11"/>
      <c r="C1419" s="22"/>
      <c r="D1419" s="27"/>
      <c r="F1419">
        <f t="shared" si="70"/>
        <v>0</v>
      </c>
      <c r="G1419">
        <f t="shared" si="71"/>
        <v>0</v>
      </c>
    </row>
    <row r="1420" spans="1:7" ht="15">
      <c r="A1420">
        <f t="shared" si="72"/>
        <v>0</v>
      </c>
      <c r="B1420" s="14"/>
      <c r="C1420" s="45"/>
      <c r="D1420" s="45"/>
      <c r="F1420">
        <f t="shared" si="70"/>
        <v>0</v>
      </c>
      <c r="G1420">
        <f t="shared" si="71"/>
        <v>0</v>
      </c>
    </row>
    <row r="1421" spans="1:7" ht="11.25">
      <c r="A1421">
        <f t="shared" si="72"/>
        <v>0</v>
      </c>
      <c r="B1421" s="11"/>
      <c r="C1421" s="22"/>
      <c r="D1421" s="27"/>
      <c r="F1421">
        <f t="shared" si="70"/>
        <v>0</v>
      </c>
      <c r="G1421">
        <f t="shared" si="71"/>
        <v>0</v>
      </c>
    </row>
    <row r="1422" spans="1:7" ht="11.25">
      <c r="A1422">
        <f t="shared" si="72"/>
        <v>0</v>
      </c>
      <c r="B1422" s="11"/>
      <c r="C1422" s="22"/>
      <c r="D1422" s="27"/>
      <c r="F1422">
        <f t="shared" si="70"/>
        <v>0</v>
      </c>
      <c r="G1422">
        <f t="shared" si="71"/>
        <v>0</v>
      </c>
    </row>
    <row r="1423" spans="1:7" ht="11.25">
      <c r="A1423">
        <f t="shared" si="72"/>
        <v>0</v>
      </c>
      <c r="B1423" s="11"/>
      <c r="C1423" s="22"/>
      <c r="D1423" s="27"/>
      <c r="F1423">
        <f t="shared" si="70"/>
        <v>0</v>
      </c>
      <c r="G1423">
        <f t="shared" si="71"/>
        <v>0</v>
      </c>
    </row>
    <row r="1424" spans="1:7" ht="11.25">
      <c r="A1424">
        <f t="shared" si="72"/>
        <v>0</v>
      </c>
      <c r="B1424" s="11"/>
      <c r="C1424" s="22"/>
      <c r="D1424" s="27"/>
      <c r="F1424">
        <f t="shared" si="70"/>
        <v>0</v>
      </c>
      <c r="G1424">
        <f t="shared" si="71"/>
        <v>0</v>
      </c>
    </row>
    <row r="1425" spans="1:7" ht="15">
      <c r="A1425">
        <f t="shared" si="72"/>
        <v>0</v>
      </c>
      <c r="B1425" s="14"/>
      <c r="C1425" s="45"/>
      <c r="D1425" s="45"/>
      <c r="F1425">
        <f t="shared" si="70"/>
        <v>0</v>
      </c>
      <c r="G1425">
        <f t="shared" si="71"/>
        <v>0</v>
      </c>
    </row>
    <row r="1426" spans="1:7" ht="15">
      <c r="A1426">
        <f t="shared" si="72"/>
        <v>0</v>
      </c>
      <c r="B1426" s="14"/>
      <c r="C1426" s="45"/>
      <c r="D1426" s="45"/>
      <c r="F1426">
        <f t="shared" si="70"/>
        <v>0</v>
      </c>
      <c r="G1426">
        <f t="shared" si="71"/>
        <v>0</v>
      </c>
    </row>
    <row r="1427" spans="1:7" ht="11.25">
      <c r="A1427">
        <f t="shared" si="72"/>
        <v>0</v>
      </c>
      <c r="B1427" s="11"/>
      <c r="C1427" s="22"/>
      <c r="D1427" s="27"/>
      <c r="F1427">
        <f t="shared" si="70"/>
        <v>0</v>
      </c>
      <c r="G1427">
        <f t="shared" si="71"/>
        <v>0</v>
      </c>
    </row>
    <row r="1428" spans="1:7" ht="11.25">
      <c r="A1428">
        <f t="shared" si="72"/>
        <v>0</v>
      </c>
      <c r="B1428" s="11"/>
      <c r="C1428" s="22"/>
      <c r="D1428" s="27"/>
      <c r="F1428">
        <f t="shared" si="70"/>
        <v>0</v>
      </c>
      <c r="G1428">
        <f t="shared" si="71"/>
        <v>0</v>
      </c>
    </row>
    <row r="1429" spans="1:7" ht="15">
      <c r="A1429">
        <f t="shared" si="72"/>
        <v>0</v>
      </c>
      <c r="B1429" s="14"/>
      <c r="C1429" s="45"/>
      <c r="D1429" s="45"/>
      <c r="F1429">
        <f t="shared" si="70"/>
        <v>0</v>
      </c>
      <c r="G1429">
        <f t="shared" si="71"/>
        <v>0</v>
      </c>
    </row>
    <row r="1430" spans="1:7" ht="11.25">
      <c r="A1430">
        <f t="shared" si="72"/>
        <v>0</v>
      </c>
      <c r="B1430" s="11"/>
      <c r="C1430" s="22"/>
      <c r="D1430" s="27"/>
      <c r="F1430">
        <f t="shared" si="70"/>
        <v>0</v>
      </c>
      <c r="G1430">
        <f t="shared" si="71"/>
        <v>0</v>
      </c>
    </row>
    <row r="1431" spans="1:7" ht="15">
      <c r="A1431">
        <f t="shared" si="72"/>
        <v>0</v>
      </c>
      <c r="B1431" s="14"/>
      <c r="C1431" s="45"/>
      <c r="D1431" s="45"/>
      <c r="F1431">
        <f t="shared" si="70"/>
        <v>0</v>
      </c>
      <c r="G1431">
        <f t="shared" si="71"/>
        <v>0</v>
      </c>
    </row>
    <row r="1432" spans="1:7" ht="15">
      <c r="A1432">
        <f t="shared" si="72"/>
        <v>0</v>
      </c>
      <c r="B1432" s="14"/>
      <c r="C1432" s="45"/>
      <c r="D1432" s="45"/>
      <c r="F1432">
        <f t="shared" si="70"/>
        <v>0</v>
      </c>
      <c r="G1432">
        <f t="shared" si="71"/>
        <v>0</v>
      </c>
    </row>
    <row r="1433" spans="1:7" ht="11.25">
      <c r="A1433">
        <f t="shared" si="72"/>
        <v>0</v>
      </c>
      <c r="B1433" s="11"/>
      <c r="C1433" s="22"/>
      <c r="D1433" s="27"/>
      <c r="F1433">
        <f t="shared" si="70"/>
        <v>0</v>
      </c>
      <c r="G1433">
        <f t="shared" si="71"/>
        <v>0</v>
      </c>
    </row>
    <row r="1434" spans="1:7" ht="11.25">
      <c r="A1434">
        <f t="shared" si="72"/>
        <v>0</v>
      </c>
      <c r="B1434" s="11"/>
      <c r="C1434" s="22"/>
      <c r="D1434" s="27"/>
      <c r="F1434">
        <f t="shared" si="70"/>
        <v>0</v>
      </c>
      <c r="G1434">
        <f t="shared" si="71"/>
        <v>0</v>
      </c>
    </row>
    <row r="1435" spans="1:7" ht="11.25">
      <c r="A1435">
        <f t="shared" si="72"/>
        <v>0</v>
      </c>
      <c r="B1435" s="11"/>
      <c r="C1435" s="22"/>
      <c r="D1435" s="27"/>
      <c r="F1435">
        <f t="shared" si="70"/>
        <v>0</v>
      </c>
      <c r="G1435">
        <f t="shared" si="71"/>
        <v>0</v>
      </c>
    </row>
    <row r="1436" spans="1:7" ht="11.25">
      <c r="A1436">
        <f t="shared" si="72"/>
        <v>0</v>
      </c>
      <c r="B1436" s="11"/>
      <c r="C1436" s="22"/>
      <c r="D1436" s="27"/>
      <c r="F1436">
        <f t="shared" si="70"/>
        <v>0</v>
      </c>
      <c r="G1436">
        <f t="shared" si="71"/>
        <v>0</v>
      </c>
    </row>
    <row r="1437" spans="1:7" ht="11.25">
      <c r="A1437">
        <f t="shared" si="72"/>
        <v>0</v>
      </c>
      <c r="B1437" s="11"/>
      <c r="C1437" s="22"/>
      <c r="D1437" s="27"/>
      <c r="F1437">
        <f t="shared" si="70"/>
        <v>0</v>
      </c>
      <c r="G1437">
        <f t="shared" si="71"/>
        <v>0</v>
      </c>
    </row>
    <row r="1438" spans="1:7" ht="11.25">
      <c r="A1438">
        <f t="shared" si="72"/>
        <v>0</v>
      </c>
      <c r="B1438" s="11"/>
      <c r="C1438" s="22"/>
      <c r="D1438" s="27"/>
      <c r="F1438">
        <f t="shared" si="70"/>
        <v>0</v>
      </c>
      <c r="G1438">
        <f t="shared" si="71"/>
        <v>0</v>
      </c>
    </row>
    <row r="1439" spans="1:7" ht="15">
      <c r="A1439">
        <f t="shared" si="72"/>
        <v>0</v>
      </c>
      <c r="B1439" s="14"/>
      <c r="C1439" s="45"/>
      <c r="D1439" s="45"/>
      <c r="F1439">
        <f t="shared" si="70"/>
        <v>0</v>
      </c>
      <c r="G1439">
        <f t="shared" si="71"/>
        <v>0</v>
      </c>
    </row>
    <row r="1440" spans="1:7" ht="11.25">
      <c r="A1440">
        <f t="shared" si="72"/>
        <v>0</v>
      </c>
      <c r="B1440" s="11"/>
      <c r="C1440" s="22"/>
      <c r="D1440" s="27"/>
      <c r="F1440">
        <f t="shared" si="70"/>
        <v>0</v>
      </c>
      <c r="G1440">
        <f t="shared" si="71"/>
        <v>0</v>
      </c>
    </row>
    <row r="1441" spans="1:7" ht="11.25">
      <c r="A1441">
        <f t="shared" si="72"/>
        <v>0</v>
      </c>
      <c r="B1441" s="11"/>
      <c r="C1441" s="22"/>
      <c r="D1441" s="27"/>
      <c r="F1441">
        <f aca="true" t="shared" si="73" ref="F1441:F1504">IF(C1441=" ",0,C1441)</f>
        <v>0</v>
      </c>
      <c r="G1441">
        <f aca="true" t="shared" si="74" ref="G1441:G1504">E1441*F1441</f>
        <v>0</v>
      </c>
    </row>
    <row r="1442" spans="1:7" ht="11.25">
      <c r="A1442">
        <f t="shared" si="72"/>
        <v>0</v>
      </c>
      <c r="B1442" s="11"/>
      <c r="C1442" s="22"/>
      <c r="D1442" s="27"/>
      <c r="F1442">
        <f t="shared" si="73"/>
        <v>0</v>
      </c>
      <c r="G1442">
        <f t="shared" si="74"/>
        <v>0</v>
      </c>
    </row>
    <row r="1443" spans="1:7" ht="15">
      <c r="A1443">
        <f t="shared" si="72"/>
        <v>0</v>
      </c>
      <c r="B1443" s="14"/>
      <c r="C1443" s="45"/>
      <c r="D1443" s="45"/>
      <c r="F1443">
        <f t="shared" si="73"/>
        <v>0</v>
      </c>
      <c r="G1443">
        <f t="shared" si="74"/>
        <v>0</v>
      </c>
    </row>
    <row r="1444" spans="1:7" ht="15">
      <c r="A1444">
        <f t="shared" si="72"/>
        <v>0</v>
      </c>
      <c r="B1444" s="14"/>
      <c r="C1444" s="45"/>
      <c r="D1444" s="45"/>
      <c r="F1444">
        <f t="shared" si="73"/>
        <v>0</v>
      </c>
      <c r="G1444">
        <f t="shared" si="74"/>
        <v>0</v>
      </c>
    </row>
    <row r="1445" spans="1:7" ht="11.25">
      <c r="A1445">
        <f t="shared" si="72"/>
        <v>0</v>
      </c>
      <c r="B1445" s="11"/>
      <c r="C1445" s="22"/>
      <c r="D1445" s="27"/>
      <c r="F1445">
        <f t="shared" si="73"/>
        <v>0</v>
      </c>
      <c r="G1445">
        <f t="shared" si="74"/>
        <v>0</v>
      </c>
    </row>
    <row r="1446" spans="1:7" ht="11.25">
      <c r="A1446">
        <f t="shared" si="72"/>
        <v>0</v>
      </c>
      <c r="B1446" s="11"/>
      <c r="C1446" s="22"/>
      <c r="D1446" s="27"/>
      <c r="F1446">
        <f t="shared" si="73"/>
        <v>0</v>
      </c>
      <c r="G1446">
        <f t="shared" si="74"/>
        <v>0</v>
      </c>
    </row>
    <row r="1447" spans="1:7" ht="15">
      <c r="A1447">
        <f t="shared" si="72"/>
        <v>0</v>
      </c>
      <c r="B1447" s="14"/>
      <c r="C1447" s="45"/>
      <c r="D1447" s="45"/>
      <c r="F1447">
        <f t="shared" si="73"/>
        <v>0</v>
      </c>
      <c r="G1447">
        <f t="shared" si="74"/>
        <v>0</v>
      </c>
    </row>
    <row r="1448" spans="1:7" ht="11.25">
      <c r="A1448">
        <f t="shared" si="72"/>
        <v>0</v>
      </c>
      <c r="B1448" s="11"/>
      <c r="C1448" s="22"/>
      <c r="D1448" s="27"/>
      <c r="F1448">
        <f t="shared" si="73"/>
        <v>0</v>
      </c>
      <c r="G1448">
        <f t="shared" si="74"/>
        <v>0</v>
      </c>
    </row>
    <row r="1449" spans="1:7" ht="11.25">
      <c r="A1449">
        <f t="shared" si="72"/>
        <v>0</v>
      </c>
      <c r="B1449" s="11"/>
      <c r="C1449" s="22"/>
      <c r="D1449" s="27"/>
      <c r="F1449">
        <f t="shared" si="73"/>
        <v>0</v>
      </c>
      <c r="G1449">
        <f t="shared" si="74"/>
        <v>0</v>
      </c>
    </row>
    <row r="1450" spans="1:7" ht="15">
      <c r="A1450">
        <f t="shared" si="72"/>
        <v>0</v>
      </c>
      <c r="B1450" s="14"/>
      <c r="C1450" s="45"/>
      <c r="D1450" s="45"/>
      <c r="F1450">
        <f t="shared" si="73"/>
        <v>0</v>
      </c>
      <c r="G1450">
        <f t="shared" si="74"/>
        <v>0</v>
      </c>
    </row>
    <row r="1451" spans="1:7" ht="15">
      <c r="A1451">
        <f t="shared" si="72"/>
        <v>0</v>
      </c>
      <c r="B1451" s="14"/>
      <c r="C1451" s="45"/>
      <c r="D1451" s="45"/>
      <c r="F1451">
        <f t="shared" si="73"/>
        <v>0</v>
      </c>
      <c r="G1451">
        <f t="shared" si="74"/>
        <v>0</v>
      </c>
    </row>
    <row r="1452" spans="1:7" ht="11.25">
      <c r="A1452">
        <f t="shared" si="72"/>
        <v>0</v>
      </c>
      <c r="B1452" s="11"/>
      <c r="C1452" s="22"/>
      <c r="D1452" s="27"/>
      <c r="F1452">
        <f t="shared" si="73"/>
        <v>0</v>
      </c>
      <c r="G1452">
        <f t="shared" si="74"/>
        <v>0</v>
      </c>
    </row>
    <row r="1453" spans="1:7" ht="11.25">
      <c r="A1453">
        <f t="shared" si="72"/>
        <v>0</v>
      </c>
      <c r="B1453" s="11"/>
      <c r="C1453" s="22"/>
      <c r="D1453" s="27"/>
      <c r="F1453">
        <f t="shared" si="73"/>
        <v>0</v>
      </c>
      <c r="G1453">
        <f t="shared" si="74"/>
        <v>0</v>
      </c>
    </row>
    <row r="1454" spans="1:7" ht="15">
      <c r="A1454">
        <f t="shared" si="72"/>
        <v>0</v>
      </c>
      <c r="B1454" s="14"/>
      <c r="C1454" s="45"/>
      <c r="D1454" s="45"/>
      <c r="F1454">
        <f t="shared" si="73"/>
        <v>0</v>
      </c>
      <c r="G1454">
        <f t="shared" si="74"/>
        <v>0</v>
      </c>
    </row>
    <row r="1455" spans="1:7" ht="11.25">
      <c r="A1455">
        <f t="shared" si="72"/>
        <v>0</v>
      </c>
      <c r="B1455" s="11"/>
      <c r="C1455" s="22"/>
      <c r="D1455" s="27"/>
      <c r="F1455">
        <f t="shared" si="73"/>
        <v>0</v>
      </c>
      <c r="G1455">
        <f t="shared" si="74"/>
        <v>0</v>
      </c>
    </row>
    <row r="1456" spans="1:7" ht="15">
      <c r="A1456">
        <f t="shared" si="72"/>
        <v>0</v>
      </c>
      <c r="B1456" s="14"/>
      <c r="C1456" s="45"/>
      <c r="D1456" s="45"/>
      <c r="F1456">
        <f t="shared" si="73"/>
        <v>0</v>
      </c>
      <c r="G1456">
        <f t="shared" si="74"/>
        <v>0</v>
      </c>
    </row>
    <row r="1457" spans="1:7" ht="15">
      <c r="A1457">
        <f t="shared" si="72"/>
        <v>0</v>
      </c>
      <c r="B1457" s="14"/>
      <c r="C1457" s="45"/>
      <c r="D1457" s="45"/>
      <c r="F1457">
        <f t="shared" si="73"/>
        <v>0</v>
      </c>
      <c r="G1457">
        <f t="shared" si="74"/>
        <v>0</v>
      </c>
    </row>
    <row r="1458" spans="1:7" ht="11.25">
      <c r="A1458">
        <f t="shared" si="72"/>
        <v>0</v>
      </c>
      <c r="B1458" s="11"/>
      <c r="C1458" s="22"/>
      <c r="D1458" s="27"/>
      <c r="F1458">
        <f t="shared" si="73"/>
        <v>0</v>
      </c>
      <c r="G1458">
        <f t="shared" si="74"/>
        <v>0</v>
      </c>
    </row>
    <row r="1459" spans="1:7" ht="11.25">
      <c r="A1459">
        <f t="shared" si="72"/>
        <v>0</v>
      </c>
      <c r="B1459" s="11"/>
      <c r="C1459" s="22"/>
      <c r="D1459" s="27"/>
      <c r="F1459">
        <f t="shared" si="73"/>
        <v>0</v>
      </c>
      <c r="G1459">
        <f t="shared" si="74"/>
        <v>0</v>
      </c>
    </row>
    <row r="1460" spans="1:7" ht="11.25">
      <c r="A1460">
        <f t="shared" si="72"/>
        <v>0</v>
      </c>
      <c r="B1460" s="11"/>
      <c r="C1460" s="22"/>
      <c r="D1460" s="27"/>
      <c r="F1460">
        <f t="shared" si="73"/>
        <v>0</v>
      </c>
      <c r="G1460">
        <f t="shared" si="74"/>
        <v>0</v>
      </c>
    </row>
    <row r="1461" spans="1:7" ht="11.25">
      <c r="A1461">
        <f t="shared" si="72"/>
        <v>0</v>
      </c>
      <c r="B1461" s="11"/>
      <c r="C1461" s="22"/>
      <c r="D1461" s="27"/>
      <c r="F1461">
        <f t="shared" si="73"/>
        <v>0</v>
      </c>
      <c r="G1461">
        <f t="shared" si="74"/>
        <v>0</v>
      </c>
    </row>
    <row r="1462" spans="1:7" ht="11.25">
      <c r="A1462">
        <f t="shared" si="72"/>
        <v>0</v>
      </c>
      <c r="B1462" s="11"/>
      <c r="C1462" s="22"/>
      <c r="D1462" s="27"/>
      <c r="F1462">
        <f t="shared" si="73"/>
        <v>0</v>
      </c>
      <c r="G1462">
        <f t="shared" si="74"/>
        <v>0</v>
      </c>
    </row>
    <row r="1463" spans="1:7" ht="11.25">
      <c r="A1463">
        <f t="shared" si="72"/>
        <v>0</v>
      </c>
      <c r="B1463" s="11"/>
      <c r="C1463" s="22"/>
      <c r="D1463" s="27"/>
      <c r="F1463">
        <f t="shared" si="73"/>
        <v>0</v>
      </c>
      <c r="G1463">
        <f t="shared" si="74"/>
        <v>0</v>
      </c>
    </row>
    <row r="1464" spans="1:7" ht="11.25">
      <c r="A1464">
        <f t="shared" si="72"/>
        <v>0</v>
      </c>
      <c r="B1464" s="11"/>
      <c r="C1464" s="22"/>
      <c r="D1464" s="27"/>
      <c r="F1464">
        <f t="shared" si="73"/>
        <v>0</v>
      </c>
      <c r="G1464">
        <f t="shared" si="74"/>
        <v>0</v>
      </c>
    </row>
    <row r="1465" spans="1:7" ht="11.25">
      <c r="A1465">
        <f t="shared" si="72"/>
        <v>0</v>
      </c>
      <c r="B1465" s="11"/>
      <c r="C1465" s="22"/>
      <c r="D1465" s="27"/>
      <c r="F1465">
        <f t="shared" si="73"/>
        <v>0</v>
      </c>
      <c r="G1465">
        <f t="shared" si="74"/>
        <v>0</v>
      </c>
    </row>
    <row r="1466" spans="1:7" ht="11.25">
      <c r="A1466">
        <f t="shared" si="72"/>
        <v>0</v>
      </c>
      <c r="B1466" s="11"/>
      <c r="C1466" s="22"/>
      <c r="D1466" s="27"/>
      <c r="F1466">
        <f t="shared" si="73"/>
        <v>0</v>
      </c>
      <c r="G1466">
        <f t="shared" si="74"/>
        <v>0</v>
      </c>
    </row>
    <row r="1467" spans="1:7" ht="15">
      <c r="A1467">
        <f t="shared" si="72"/>
        <v>0</v>
      </c>
      <c r="B1467" s="14"/>
      <c r="C1467" s="45"/>
      <c r="D1467" s="45"/>
      <c r="F1467">
        <f t="shared" si="73"/>
        <v>0</v>
      </c>
      <c r="G1467">
        <f t="shared" si="74"/>
        <v>0</v>
      </c>
    </row>
    <row r="1468" spans="1:7" ht="11.25">
      <c r="A1468">
        <f t="shared" si="72"/>
        <v>0</v>
      </c>
      <c r="B1468" s="11"/>
      <c r="C1468" s="22"/>
      <c r="D1468" s="27"/>
      <c r="F1468">
        <f t="shared" si="73"/>
        <v>0</v>
      </c>
      <c r="G1468">
        <f t="shared" si="74"/>
        <v>0</v>
      </c>
    </row>
    <row r="1469" spans="1:7" ht="11.25">
      <c r="A1469">
        <f t="shared" si="72"/>
        <v>0</v>
      </c>
      <c r="B1469" s="11"/>
      <c r="C1469" s="22"/>
      <c r="D1469" s="27"/>
      <c r="F1469">
        <f t="shared" si="73"/>
        <v>0</v>
      </c>
      <c r="G1469">
        <f t="shared" si="74"/>
        <v>0</v>
      </c>
    </row>
    <row r="1470" spans="1:7" ht="11.25">
      <c r="A1470">
        <f t="shared" si="72"/>
        <v>0</v>
      </c>
      <c r="B1470" s="11"/>
      <c r="C1470" s="22"/>
      <c r="D1470" s="27"/>
      <c r="F1470">
        <f t="shared" si="73"/>
        <v>0</v>
      </c>
      <c r="G1470">
        <f t="shared" si="74"/>
        <v>0</v>
      </c>
    </row>
    <row r="1471" spans="1:7" ht="11.25">
      <c r="A1471">
        <f t="shared" si="72"/>
        <v>0</v>
      </c>
      <c r="B1471" s="11"/>
      <c r="C1471" s="22"/>
      <c r="D1471" s="27"/>
      <c r="F1471">
        <f t="shared" si="73"/>
        <v>0</v>
      </c>
      <c r="G1471">
        <f t="shared" si="74"/>
        <v>0</v>
      </c>
    </row>
    <row r="1472" spans="1:7" ht="15">
      <c r="A1472">
        <f t="shared" si="72"/>
        <v>0</v>
      </c>
      <c r="B1472" s="14"/>
      <c r="C1472" s="45"/>
      <c r="D1472" s="45"/>
      <c r="F1472">
        <f t="shared" si="73"/>
        <v>0</v>
      </c>
      <c r="G1472">
        <f t="shared" si="74"/>
        <v>0</v>
      </c>
    </row>
    <row r="1473" spans="1:7" ht="15">
      <c r="A1473">
        <f t="shared" si="72"/>
        <v>0</v>
      </c>
      <c r="B1473" s="14"/>
      <c r="C1473" s="45"/>
      <c r="D1473" s="45"/>
      <c r="F1473">
        <f t="shared" si="73"/>
        <v>0</v>
      </c>
      <c r="G1473">
        <f t="shared" si="74"/>
        <v>0</v>
      </c>
    </row>
    <row r="1474" spans="1:7" ht="11.25">
      <c r="A1474">
        <f t="shared" si="72"/>
        <v>0</v>
      </c>
      <c r="B1474" s="11"/>
      <c r="C1474" s="22"/>
      <c r="D1474" s="27"/>
      <c r="F1474">
        <f t="shared" si="73"/>
        <v>0</v>
      </c>
      <c r="G1474">
        <f t="shared" si="74"/>
        <v>0</v>
      </c>
    </row>
    <row r="1475" spans="1:7" ht="15">
      <c r="A1475">
        <f t="shared" si="72"/>
        <v>0</v>
      </c>
      <c r="B1475" s="14"/>
      <c r="C1475" s="45"/>
      <c r="D1475" s="45"/>
      <c r="F1475">
        <f t="shared" si="73"/>
        <v>0</v>
      </c>
      <c r="G1475">
        <f t="shared" si="74"/>
        <v>0</v>
      </c>
    </row>
    <row r="1476" spans="1:7" ht="11.25">
      <c r="A1476">
        <f t="shared" si="72"/>
        <v>0</v>
      </c>
      <c r="B1476" s="11"/>
      <c r="C1476" s="22"/>
      <c r="D1476" s="27"/>
      <c r="F1476">
        <f t="shared" si="73"/>
        <v>0</v>
      </c>
      <c r="G1476">
        <f t="shared" si="74"/>
        <v>0</v>
      </c>
    </row>
    <row r="1477" spans="1:7" ht="11.25">
      <c r="A1477">
        <f t="shared" si="72"/>
        <v>0</v>
      </c>
      <c r="B1477" s="11"/>
      <c r="C1477" s="22"/>
      <c r="D1477" s="27"/>
      <c r="F1477">
        <f t="shared" si="73"/>
        <v>0</v>
      </c>
      <c r="G1477">
        <f t="shared" si="74"/>
        <v>0</v>
      </c>
    </row>
    <row r="1478" spans="1:7" ht="15">
      <c r="A1478">
        <f aca="true" t="shared" si="75" ref="A1478:A1541">IF(E1478&gt;0,A1477+1,A1477)</f>
        <v>0</v>
      </c>
      <c r="B1478" s="14"/>
      <c r="C1478" s="45"/>
      <c r="D1478" s="45"/>
      <c r="F1478">
        <f t="shared" si="73"/>
        <v>0</v>
      </c>
      <c r="G1478">
        <f t="shared" si="74"/>
        <v>0</v>
      </c>
    </row>
    <row r="1479" spans="1:7" ht="15">
      <c r="A1479">
        <f t="shared" si="75"/>
        <v>0</v>
      </c>
      <c r="B1479" s="14"/>
      <c r="C1479" s="45"/>
      <c r="D1479" s="45"/>
      <c r="F1479">
        <f t="shared" si="73"/>
        <v>0</v>
      </c>
      <c r="G1479">
        <f t="shared" si="74"/>
        <v>0</v>
      </c>
    </row>
    <row r="1480" spans="1:7" ht="11.25">
      <c r="A1480">
        <f t="shared" si="75"/>
        <v>0</v>
      </c>
      <c r="B1480" s="11"/>
      <c r="C1480" s="22"/>
      <c r="D1480" s="27"/>
      <c r="F1480">
        <f t="shared" si="73"/>
        <v>0</v>
      </c>
      <c r="G1480">
        <f t="shared" si="74"/>
        <v>0</v>
      </c>
    </row>
    <row r="1481" spans="1:7" ht="11.25">
      <c r="A1481">
        <f t="shared" si="75"/>
        <v>0</v>
      </c>
      <c r="B1481" s="11"/>
      <c r="C1481" s="22"/>
      <c r="D1481" s="27"/>
      <c r="F1481">
        <f t="shared" si="73"/>
        <v>0</v>
      </c>
      <c r="G1481">
        <f t="shared" si="74"/>
        <v>0</v>
      </c>
    </row>
    <row r="1482" spans="1:7" ht="15">
      <c r="A1482">
        <f t="shared" si="75"/>
        <v>0</v>
      </c>
      <c r="B1482" s="14"/>
      <c r="C1482" s="45"/>
      <c r="D1482" s="45"/>
      <c r="F1482">
        <f t="shared" si="73"/>
        <v>0</v>
      </c>
      <c r="G1482">
        <f t="shared" si="74"/>
        <v>0</v>
      </c>
    </row>
    <row r="1483" spans="1:7" ht="11.25">
      <c r="A1483">
        <f t="shared" si="75"/>
        <v>0</v>
      </c>
      <c r="B1483" s="11"/>
      <c r="C1483" s="22"/>
      <c r="D1483" s="27"/>
      <c r="F1483">
        <f t="shared" si="73"/>
        <v>0</v>
      </c>
      <c r="G1483">
        <f t="shared" si="74"/>
        <v>0</v>
      </c>
    </row>
    <row r="1484" spans="1:7" ht="11.25">
      <c r="A1484">
        <f t="shared" si="75"/>
        <v>0</v>
      </c>
      <c r="B1484" s="11"/>
      <c r="C1484" s="22"/>
      <c r="D1484" s="27"/>
      <c r="F1484">
        <f t="shared" si="73"/>
        <v>0</v>
      </c>
      <c r="G1484">
        <f t="shared" si="74"/>
        <v>0</v>
      </c>
    </row>
    <row r="1485" spans="1:7" ht="15">
      <c r="A1485">
        <f t="shared" si="75"/>
        <v>0</v>
      </c>
      <c r="B1485" s="14"/>
      <c r="C1485" s="45"/>
      <c r="D1485" s="45"/>
      <c r="F1485">
        <f t="shared" si="73"/>
        <v>0</v>
      </c>
      <c r="G1485">
        <f t="shared" si="74"/>
        <v>0</v>
      </c>
    </row>
    <row r="1486" spans="1:7" ht="15">
      <c r="A1486">
        <f t="shared" si="75"/>
        <v>0</v>
      </c>
      <c r="B1486" s="14"/>
      <c r="C1486" s="45"/>
      <c r="D1486" s="45"/>
      <c r="F1486">
        <f t="shared" si="73"/>
        <v>0</v>
      </c>
      <c r="G1486">
        <f t="shared" si="74"/>
        <v>0</v>
      </c>
    </row>
    <row r="1487" spans="1:7" ht="11.25">
      <c r="A1487">
        <f t="shared" si="75"/>
        <v>0</v>
      </c>
      <c r="B1487" s="11"/>
      <c r="C1487" s="22"/>
      <c r="D1487" s="27"/>
      <c r="F1487">
        <f t="shared" si="73"/>
        <v>0</v>
      </c>
      <c r="G1487">
        <f t="shared" si="74"/>
        <v>0</v>
      </c>
    </row>
    <row r="1488" spans="1:7" ht="11.25">
      <c r="A1488">
        <f t="shared" si="75"/>
        <v>0</v>
      </c>
      <c r="B1488" s="11"/>
      <c r="C1488" s="22"/>
      <c r="D1488" s="27"/>
      <c r="F1488">
        <f t="shared" si="73"/>
        <v>0</v>
      </c>
      <c r="G1488">
        <f t="shared" si="74"/>
        <v>0</v>
      </c>
    </row>
    <row r="1489" spans="1:7" ht="11.25">
      <c r="A1489">
        <f t="shared" si="75"/>
        <v>0</v>
      </c>
      <c r="B1489" s="11"/>
      <c r="C1489" s="22"/>
      <c r="D1489" s="27"/>
      <c r="F1489">
        <f t="shared" si="73"/>
        <v>0</v>
      </c>
      <c r="G1489">
        <f t="shared" si="74"/>
        <v>0</v>
      </c>
    </row>
    <row r="1490" spans="1:7" ht="11.25">
      <c r="A1490">
        <f t="shared" si="75"/>
        <v>0</v>
      </c>
      <c r="B1490" s="11"/>
      <c r="C1490" s="22"/>
      <c r="D1490" s="27"/>
      <c r="F1490">
        <f t="shared" si="73"/>
        <v>0</v>
      </c>
      <c r="G1490">
        <f t="shared" si="74"/>
        <v>0</v>
      </c>
    </row>
    <row r="1491" spans="1:7" ht="11.25">
      <c r="A1491">
        <f t="shared" si="75"/>
        <v>0</v>
      </c>
      <c r="B1491" s="11"/>
      <c r="C1491" s="22"/>
      <c r="D1491" s="27"/>
      <c r="F1491">
        <f t="shared" si="73"/>
        <v>0</v>
      </c>
      <c r="G1491">
        <f t="shared" si="74"/>
        <v>0</v>
      </c>
    </row>
    <row r="1492" spans="1:7" ht="11.25">
      <c r="A1492">
        <f t="shared" si="75"/>
        <v>0</v>
      </c>
      <c r="B1492" s="11"/>
      <c r="C1492" s="22"/>
      <c r="D1492" s="27"/>
      <c r="F1492">
        <f t="shared" si="73"/>
        <v>0</v>
      </c>
      <c r="G1492">
        <f t="shared" si="74"/>
        <v>0</v>
      </c>
    </row>
    <row r="1493" spans="1:7" ht="15">
      <c r="A1493">
        <f t="shared" si="75"/>
        <v>0</v>
      </c>
      <c r="B1493" s="14"/>
      <c r="C1493" s="45"/>
      <c r="D1493" s="45"/>
      <c r="F1493">
        <f t="shared" si="73"/>
        <v>0</v>
      </c>
      <c r="G1493">
        <f t="shared" si="74"/>
        <v>0</v>
      </c>
    </row>
    <row r="1494" spans="1:7" ht="11.25">
      <c r="A1494">
        <f t="shared" si="75"/>
        <v>0</v>
      </c>
      <c r="B1494" s="11"/>
      <c r="C1494" s="22"/>
      <c r="D1494" s="27"/>
      <c r="F1494">
        <f t="shared" si="73"/>
        <v>0</v>
      </c>
      <c r="G1494">
        <f t="shared" si="74"/>
        <v>0</v>
      </c>
    </row>
    <row r="1495" spans="1:7" ht="11.25">
      <c r="A1495">
        <f t="shared" si="75"/>
        <v>0</v>
      </c>
      <c r="B1495" s="11"/>
      <c r="C1495" s="22"/>
      <c r="D1495" s="27"/>
      <c r="F1495">
        <f t="shared" si="73"/>
        <v>0</v>
      </c>
      <c r="G1495">
        <f t="shared" si="74"/>
        <v>0</v>
      </c>
    </row>
    <row r="1496" spans="1:7" ht="15">
      <c r="A1496">
        <f t="shared" si="75"/>
        <v>0</v>
      </c>
      <c r="B1496" s="14"/>
      <c r="C1496" s="45"/>
      <c r="D1496" s="45"/>
      <c r="F1496">
        <f t="shared" si="73"/>
        <v>0</v>
      </c>
      <c r="G1496">
        <f t="shared" si="74"/>
        <v>0</v>
      </c>
    </row>
    <row r="1497" spans="1:7" ht="15">
      <c r="A1497">
        <f t="shared" si="75"/>
        <v>0</v>
      </c>
      <c r="B1497" s="14"/>
      <c r="C1497" s="45"/>
      <c r="D1497" s="45"/>
      <c r="F1497">
        <f t="shared" si="73"/>
        <v>0</v>
      </c>
      <c r="G1497">
        <f t="shared" si="74"/>
        <v>0</v>
      </c>
    </row>
    <row r="1498" spans="1:7" ht="11.25">
      <c r="A1498">
        <f t="shared" si="75"/>
        <v>0</v>
      </c>
      <c r="B1498" s="11"/>
      <c r="C1498" s="22"/>
      <c r="D1498" s="27"/>
      <c r="F1498">
        <f t="shared" si="73"/>
        <v>0</v>
      </c>
      <c r="G1498">
        <f t="shared" si="74"/>
        <v>0</v>
      </c>
    </row>
    <row r="1499" spans="1:7" ht="11.25">
      <c r="A1499">
        <f t="shared" si="75"/>
        <v>0</v>
      </c>
      <c r="B1499" s="11"/>
      <c r="C1499" s="22"/>
      <c r="D1499" s="27"/>
      <c r="F1499">
        <f t="shared" si="73"/>
        <v>0</v>
      </c>
      <c r="G1499">
        <f t="shared" si="74"/>
        <v>0</v>
      </c>
    </row>
    <row r="1500" spans="1:7" ht="11.25">
      <c r="A1500">
        <f t="shared" si="75"/>
        <v>0</v>
      </c>
      <c r="B1500" s="11"/>
      <c r="C1500" s="22"/>
      <c r="D1500" s="27"/>
      <c r="F1500">
        <f t="shared" si="73"/>
        <v>0</v>
      </c>
      <c r="G1500">
        <f t="shared" si="74"/>
        <v>0</v>
      </c>
    </row>
    <row r="1501" spans="1:7" ht="11.25">
      <c r="A1501">
        <f t="shared" si="75"/>
        <v>0</v>
      </c>
      <c r="B1501" s="11"/>
      <c r="C1501" s="22"/>
      <c r="D1501" s="27"/>
      <c r="F1501">
        <f t="shared" si="73"/>
        <v>0</v>
      </c>
      <c r="G1501">
        <f t="shared" si="74"/>
        <v>0</v>
      </c>
    </row>
    <row r="1502" spans="1:7" ht="11.25">
      <c r="A1502">
        <f t="shared" si="75"/>
        <v>0</v>
      </c>
      <c r="B1502" s="11"/>
      <c r="C1502" s="22"/>
      <c r="D1502" s="27"/>
      <c r="F1502">
        <f t="shared" si="73"/>
        <v>0</v>
      </c>
      <c r="G1502">
        <f t="shared" si="74"/>
        <v>0</v>
      </c>
    </row>
    <row r="1503" spans="1:7" ht="11.25">
      <c r="A1503">
        <f t="shared" si="75"/>
        <v>0</v>
      </c>
      <c r="B1503" s="11"/>
      <c r="C1503" s="22"/>
      <c r="D1503" s="27"/>
      <c r="F1503">
        <f t="shared" si="73"/>
        <v>0</v>
      </c>
      <c r="G1503">
        <f t="shared" si="74"/>
        <v>0</v>
      </c>
    </row>
    <row r="1504" spans="1:7" ht="11.25">
      <c r="A1504">
        <f t="shared" si="75"/>
        <v>0</v>
      </c>
      <c r="B1504" s="11"/>
      <c r="C1504" s="22"/>
      <c r="D1504" s="27"/>
      <c r="F1504">
        <f t="shared" si="73"/>
        <v>0</v>
      </c>
      <c r="G1504">
        <f t="shared" si="74"/>
        <v>0</v>
      </c>
    </row>
    <row r="1505" spans="1:7" ht="11.25">
      <c r="A1505">
        <f t="shared" si="75"/>
        <v>0</v>
      </c>
      <c r="B1505" s="11"/>
      <c r="C1505" s="22"/>
      <c r="D1505" s="27"/>
      <c r="F1505">
        <f aca="true" t="shared" si="76" ref="F1505:F1568">IF(C1505=" ",0,C1505)</f>
        <v>0</v>
      </c>
      <c r="G1505">
        <f aca="true" t="shared" si="77" ref="G1505:G1568">E1505*F1505</f>
        <v>0</v>
      </c>
    </row>
    <row r="1506" spans="1:7" ht="15">
      <c r="A1506">
        <f t="shared" si="75"/>
        <v>0</v>
      </c>
      <c r="B1506" s="14"/>
      <c r="C1506" s="45"/>
      <c r="D1506" s="45"/>
      <c r="F1506">
        <f t="shared" si="76"/>
        <v>0</v>
      </c>
      <c r="G1506">
        <f t="shared" si="77"/>
        <v>0</v>
      </c>
    </row>
    <row r="1507" spans="1:7" ht="11.25">
      <c r="A1507">
        <f t="shared" si="75"/>
        <v>0</v>
      </c>
      <c r="B1507" s="11"/>
      <c r="C1507" s="22"/>
      <c r="D1507" s="27"/>
      <c r="F1507">
        <f t="shared" si="76"/>
        <v>0</v>
      </c>
      <c r="G1507">
        <f t="shared" si="77"/>
        <v>0</v>
      </c>
    </row>
    <row r="1508" spans="1:7" ht="11.25">
      <c r="A1508">
        <f t="shared" si="75"/>
        <v>0</v>
      </c>
      <c r="B1508" s="11"/>
      <c r="C1508" s="22"/>
      <c r="D1508" s="27"/>
      <c r="F1508">
        <f t="shared" si="76"/>
        <v>0</v>
      </c>
      <c r="G1508">
        <f t="shared" si="77"/>
        <v>0</v>
      </c>
    </row>
    <row r="1509" spans="1:7" ht="15">
      <c r="A1509">
        <f t="shared" si="75"/>
        <v>0</v>
      </c>
      <c r="B1509" s="14"/>
      <c r="C1509" s="45"/>
      <c r="D1509" s="45"/>
      <c r="F1509">
        <f t="shared" si="76"/>
        <v>0</v>
      </c>
      <c r="G1509">
        <f t="shared" si="77"/>
        <v>0</v>
      </c>
    </row>
    <row r="1510" spans="1:7" ht="15">
      <c r="A1510">
        <f t="shared" si="75"/>
        <v>0</v>
      </c>
      <c r="B1510" s="14"/>
      <c r="C1510" s="45"/>
      <c r="D1510" s="45"/>
      <c r="F1510">
        <f t="shared" si="76"/>
        <v>0</v>
      </c>
      <c r="G1510">
        <f t="shared" si="77"/>
        <v>0</v>
      </c>
    </row>
    <row r="1511" spans="1:7" ht="11.25">
      <c r="A1511">
        <f t="shared" si="75"/>
        <v>0</v>
      </c>
      <c r="B1511" s="11"/>
      <c r="C1511" s="22"/>
      <c r="D1511" s="27"/>
      <c r="F1511">
        <f t="shared" si="76"/>
        <v>0</v>
      </c>
      <c r="G1511">
        <f t="shared" si="77"/>
        <v>0</v>
      </c>
    </row>
    <row r="1512" spans="1:7" ht="11.25">
      <c r="A1512">
        <f t="shared" si="75"/>
        <v>0</v>
      </c>
      <c r="B1512" s="11"/>
      <c r="C1512" s="22"/>
      <c r="D1512" s="27"/>
      <c r="F1512">
        <f t="shared" si="76"/>
        <v>0</v>
      </c>
      <c r="G1512">
        <f t="shared" si="77"/>
        <v>0</v>
      </c>
    </row>
    <row r="1513" spans="1:7" ht="11.25">
      <c r="A1513">
        <f t="shared" si="75"/>
        <v>0</v>
      </c>
      <c r="B1513" s="11"/>
      <c r="C1513" s="22"/>
      <c r="D1513" s="27"/>
      <c r="F1513">
        <f t="shared" si="76"/>
        <v>0</v>
      </c>
      <c r="G1513">
        <f t="shared" si="77"/>
        <v>0</v>
      </c>
    </row>
    <row r="1514" spans="1:7" ht="11.25">
      <c r="A1514">
        <f t="shared" si="75"/>
        <v>0</v>
      </c>
      <c r="B1514" s="11"/>
      <c r="C1514" s="22"/>
      <c r="D1514" s="27"/>
      <c r="F1514">
        <f t="shared" si="76"/>
        <v>0</v>
      </c>
      <c r="G1514">
        <f t="shared" si="77"/>
        <v>0</v>
      </c>
    </row>
    <row r="1515" spans="1:7" ht="15">
      <c r="A1515">
        <f t="shared" si="75"/>
        <v>0</v>
      </c>
      <c r="B1515" s="14"/>
      <c r="C1515" s="45"/>
      <c r="D1515" s="45"/>
      <c r="F1515">
        <f t="shared" si="76"/>
        <v>0</v>
      </c>
      <c r="G1515">
        <f t="shared" si="77"/>
        <v>0</v>
      </c>
    </row>
    <row r="1516" spans="1:7" ht="11.25">
      <c r="A1516">
        <f t="shared" si="75"/>
        <v>0</v>
      </c>
      <c r="B1516" s="11"/>
      <c r="C1516" s="22"/>
      <c r="D1516" s="27"/>
      <c r="F1516">
        <f t="shared" si="76"/>
        <v>0</v>
      </c>
      <c r="G1516">
        <f t="shared" si="77"/>
        <v>0</v>
      </c>
    </row>
    <row r="1517" spans="1:7" ht="11.25">
      <c r="A1517">
        <f t="shared" si="75"/>
        <v>0</v>
      </c>
      <c r="B1517" s="11"/>
      <c r="C1517" s="22"/>
      <c r="D1517" s="27"/>
      <c r="F1517">
        <f t="shared" si="76"/>
        <v>0</v>
      </c>
      <c r="G1517">
        <f t="shared" si="77"/>
        <v>0</v>
      </c>
    </row>
    <row r="1518" spans="1:7" ht="11.25">
      <c r="A1518">
        <f t="shared" si="75"/>
        <v>0</v>
      </c>
      <c r="B1518" s="11"/>
      <c r="C1518" s="22"/>
      <c r="D1518" s="27"/>
      <c r="F1518">
        <f t="shared" si="76"/>
        <v>0</v>
      </c>
      <c r="G1518">
        <f t="shared" si="77"/>
        <v>0</v>
      </c>
    </row>
    <row r="1519" spans="1:7" ht="15">
      <c r="A1519">
        <f t="shared" si="75"/>
        <v>0</v>
      </c>
      <c r="B1519" s="14"/>
      <c r="C1519" s="45"/>
      <c r="D1519" s="45"/>
      <c r="F1519">
        <f t="shared" si="76"/>
        <v>0</v>
      </c>
      <c r="G1519">
        <f t="shared" si="77"/>
        <v>0</v>
      </c>
    </row>
    <row r="1520" spans="1:7" ht="11.25">
      <c r="A1520">
        <f t="shared" si="75"/>
        <v>0</v>
      </c>
      <c r="B1520" s="11"/>
      <c r="C1520" s="22"/>
      <c r="D1520" s="27"/>
      <c r="F1520">
        <f t="shared" si="76"/>
        <v>0</v>
      </c>
      <c r="G1520">
        <f t="shared" si="77"/>
        <v>0</v>
      </c>
    </row>
    <row r="1521" spans="1:7" ht="11.25">
      <c r="A1521">
        <f t="shared" si="75"/>
        <v>0</v>
      </c>
      <c r="B1521" s="11"/>
      <c r="C1521" s="22"/>
      <c r="D1521" s="27"/>
      <c r="F1521">
        <f t="shared" si="76"/>
        <v>0</v>
      </c>
      <c r="G1521">
        <f t="shared" si="77"/>
        <v>0</v>
      </c>
    </row>
    <row r="1522" spans="1:7" ht="15">
      <c r="A1522">
        <f t="shared" si="75"/>
        <v>0</v>
      </c>
      <c r="B1522" s="14"/>
      <c r="C1522" s="45"/>
      <c r="D1522" s="45"/>
      <c r="F1522">
        <f t="shared" si="76"/>
        <v>0</v>
      </c>
      <c r="G1522">
        <f t="shared" si="77"/>
        <v>0</v>
      </c>
    </row>
    <row r="1523" spans="1:7" ht="11.25">
      <c r="A1523">
        <f t="shared" si="75"/>
        <v>0</v>
      </c>
      <c r="B1523" s="11"/>
      <c r="C1523" s="22"/>
      <c r="D1523" s="27"/>
      <c r="F1523">
        <f t="shared" si="76"/>
        <v>0</v>
      </c>
      <c r="G1523">
        <f t="shared" si="77"/>
        <v>0</v>
      </c>
    </row>
    <row r="1524" spans="1:7" ht="11.25">
      <c r="A1524">
        <f t="shared" si="75"/>
        <v>0</v>
      </c>
      <c r="B1524" s="11"/>
      <c r="C1524" s="22"/>
      <c r="D1524" s="27"/>
      <c r="F1524">
        <f t="shared" si="76"/>
        <v>0</v>
      </c>
      <c r="G1524">
        <f t="shared" si="77"/>
        <v>0</v>
      </c>
    </row>
    <row r="1525" spans="1:7" ht="11.25">
      <c r="A1525">
        <f t="shared" si="75"/>
        <v>0</v>
      </c>
      <c r="B1525" s="11"/>
      <c r="C1525" s="22"/>
      <c r="D1525" s="27"/>
      <c r="F1525">
        <f t="shared" si="76"/>
        <v>0</v>
      </c>
      <c r="G1525">
        <f t="shared" si="77"/>
        <v>0</v>
      </c>
    </row>
    <row r="1526" spans="1:7" ht="11.25">
      <c r="A1526">
        <f t="shared" si="75"/>
        <v>0</v>
      </c>
      <c r="B1526" s="11"/>
      <c r="C1526" s="22"/>
      <c r="D1526" s="27"/>
      <c r="F1526">
        <f t="shared" si="76"/>
        <v>0</v>
      </c>
      <c r="G1526">
        <f t="shared" si="77"/>
        <v>0</v>
      </c>
    </row>
    <row r="1527" spans="1:7" ht="15">
      <c r="A1527">
        <f t="shared" si="75"/>
        <v>0</v>
      </c>
      <c r="B1527" s="14"/>
      <c r="C1527" s="45"/>
      <c r="D1527" s="45"/>
      <c r="F1527">
        <f t="shared" si="76"/>
        <v>0</v>
      </c>
      <c r="G1527">
        <f t="shared" si="77"/>
        <v>0</v>
      </c>
    </row>
    <row r="1528" spans="1:7" ht="11.25">
      <c r="A1528">
        <f t="shared" si="75"/>
        <v>0</v>
      </c>
      <c r="B1528" s="11"/>
      <c r="C1528" s="22"/>
      <c r="D1528" s="27"/>
      <c r="F1528">
        <f t="shared" si="76"/>
        <v>0</v>
      </c>
      <c r="G1528">
        <f t="shared" si="77"/>
        <v>0</v>
      </c>
    </row>
    <row r="1529" spans="1:7" ht="15">
      <c r="A1529">
        <f t="shared" si="75"/>
        <v>0</v>
      </c>
      <c r="B1529" s="14"/>
      <c r="C1529" s="45"/>
      <c r="D1529" s="45"/>
      <c r="F1529">
        <f t="shared" si="76"/>
        <v>0</v>
      </c>
      <c r="G1529">
        <f t="shared" si="77"/>
        <v>0</v>
      </c>
    </row>
    <row r="1530" spans="1:7" ht="11.25">
      <c r="A1530">
        <f t="shared" si="75"/>
        <v>0</v>
      </c>
      <c r="B1530" s="11"/>
      <c r="C1530" s="22"/>
      <c r="D1530" s="27"/>
      <c r="F1530">
        <f t="shared" si="76"/>
        <v>0</v>
      </c>
      <c r="G1530">
        <f t="shared" si="77"/>
        <v>0</v>
      </c>
    </row>
    <row r="1531" spans="1:7" ht="11.25">
      <c r="A1531">
        <f t="shared" si="75"/>
        <v>0</v>
      </c>
      <c r="B1531" s="11"/>
      <c r="C1531" s="22"/>
      <c r="D1531" s="27"/>
      <c r="F1531">
        <f t="shared" si="76"/>
        <v>0</v>
      </c>
      <c r="G1531">
        <f t="shared" si="77"/>
        <v>0</v>
      </c>
    </row>
    <row r="1532" spans="1:7" ht="11.25">
      <c r="A1532">
        <f t="shared" si="75"/>
        <v>0</v>
      </c>
      <c r="B1532" s="11"/>
      <c r="C1532" s="22"/>
      <c r="D1532" s="27"/>
      <c r="F1532">
        <f t="shared" si="76"/>
        <v>0</v>
      </c>
      <c r="G1532">
        <f t="shared" si="77"/>
        <v>0</v>
      </c>
    </row>
    <row r="1533" spans="1:7" ht="12.75">
      <c r="A1533">
        <f t="shared" si="75"/>
        <v>0</v>
      </c>
      <c r="B1533" s="13"/>
      <c r="C1533" s="44"/>
      <c r="D1533" s="44"/>
      <c r="F1533">
        <f t="shared" si="76"/>
        <v>0</v>
      </c>
      <c r="G1533">
        <f t="shared" si="77"/>
        <v>0</v>
      </c>
    </row>
    <row r="1534" spans="1:7" ht="15">
      <c r="A1534">
        <f t="shared" si="75"/>
        <v>0</v>
      </c>
      <c r="B1534" s="14"/>
      <c r="C1534" s="45"/>
      <c r="D1534" s="45"/>
      <c r="F1534">
        <f t="shared" si="76"/>
        <v>0</v>
      </c>
      <c r="G1534">
        <f t="shared" si="77"/>
        <v>0</v>
      </c>
    </row>
    <row r="1535" spans="1:7" ht="11.25">
      <c r="A1535">
        <f t="shared" si="75"/>
        <v>0</v>
      </c>
      <c r="B1535" s="11"/>
      <c r="C1535" s="22"/>
      <c r="D1535" s="27"/>
      <c r="F1535">
        <f t="shared" si="76"/>
        <v>0</v>
      </c>
      <c r="G1535">
        <f t="shared" si="77"/>
        <v>0</v>
      </c>
    </row>
    <row r="1536" spans="1:7" ht="11.25">
      <c r="A1536">
        <f t="shared" si="75"/>
        <v>0</v>
      </c>
      <c r="B1536" s="11"/>
      <c r="C1536" s="22"/>
      <c r="D1536" s="27"/>
      <c r="F1536">
        <f t="shared" si="76"/>
        <v>0</v>
      </c>
      <c r="G1536">
        <f t="shared" si="77"/>
        <v>0</v>
      </c>
    </row>
    <row r="1537" spans="1:7" ht="11.25">
      <c r="A1537">
        <f t="shared" si="75"/>
        <v>0</v>
      </c>
      <c r="B1537" s="11"/>
      <c r="C1537" s="22"/>
      <c r="D1537" s="27"/>
      <c r="F1537">
        <f t="shared" si="76"/>
        <v>0</v>
      </c>
      <c r="G1537">
        <f t="shared" si="77"/>
        <v>0</v>
      </c>
    </row>
    <row r="1538" spans="1:7" ht="11.25">
      <c r="A1538">
        <f t="shared" si="75"/>
        <v>0</v>
      </c>
      <c r="B1538" s="11"/>
      <c r="C1538" s="22"/>
      <c r="D1538" s="27"/>
      <c r="F1538">
        <f t="shared" si="76"/>
        <v>0</v>
      </c>
      <c r="G1538">
        <f t="shared" si="77"/>
        <v>0</v>
      </c>
    </row>
    <row r="1539" spans="1:7" ht="15">
      <c r="A1539">
        <f t="shared" si="75"/>
        <v>0</v>
      </c>
      <c r="B1539" s="14"/>
      <c r="C1539" s="45"/>
      <c r="D1539" s="45"/>
      <c r="F1539">
        <f t="shared" si="76"/>
        <v>0</v>
      </c>
      <c r="G1539">
        <f t="shared" si="77"/>
        <v>0</v>
      </c>
    </row>
    <row r="1540" spans="1:7" ht="11.25">
      <c r="A1540">
        <f t="shared" si="75"/>
        <v>0</v>
      </c>
      <c r="B1540" s="11"/>
      <c r="C1540" s="22"/>
      <c r="D1540" s="27"/>
      <c r="F1540">
        <f t="shared" si="76"/>
        <v>0</v>
      </c>
      <c r="G1540">
        <f t="shared" si="77"/>
        <v>0</v>
      </c>
    </row>
    <row r="1541" spans="1:7" ht="11.25">
      <c r="A1541">
        <f t="shared" si="75"/>
        <v>0</v>
      </c>
      <c r="B1541" s="11"/>
      <c r="C1541" s="22"/>
      <c r="D1541" s="27"/>
      <c r="F1541">
        <f t="shared" si="76"/>
        <v>0</v>
      </c>
      <c r="G1541">
        <f t="shared" si="77"/>
        <v>0</v>
      </c>
    </row>
    <row r="1542" spans="1:7" ht="11.25">
      <c r="A1542">
        <f aca="true" t="shared" si="78" ref="A1542:A1605">IF(E1542&gt;0,A1541+1,A1541)</f>
        <v>0</v>
      </c>
      <c r="B1542" s="11"/>
      <c r="C1542" s="22"/>
      <c r="D1542" s="27"/>
      <c r="F1542">
        <f t="shared" si="76"/>
        <v>0</v>
      </c>
      <c r="G1542">
        <f t="shared" si="77"/>
        <v>0</v>
      </c>
    </row>
    <row r="1543" spans="1:7" ht="15">
      <c r="A1543">
        <f t="shared" si="78"/>
        <v>0</v>
      </c>
      <c r="B1543" s="14"/>
      <c r="C1543" s="45"/>
      <c r="D1543" s="45"/>
      <c r="F1543">
        <f t="shared" si="76"/>
        <v>0</v>
      </c>
      <c r="G1543">
        <f t="shared" si="77"/>
        <v>0</v>
      </c>
    </row>
    <row r="1544" spans="1:7" ht="11.25">
      <c r="A1544">
        <f t="shared" si="78"/>
        <v>0</v>
      </c>
      <c r="B1544" s="11"/>
      <c r="C1544" s="22"/>
      <c r="D1544" s="27"/>
      <c r="F1544">
        <f t="shared" si="76"/>
        <v>0</v>
      </c>
      <c r="G1544">
        <f t="shared" si="77"/>
        <v>0</v>
      </c>
    </row>
    <row r="1545" spans="1:7" ht="11.25">
      <c r="A1545">
        <f t="shared" si="78"/>
        <v>0</v>
      </c>
      <c r="B1545" s="11"/>
      <c r="C1545" s="22"/>
      <c r="D1545" s="27"/>
      <c r="F1545">
        <f t="shared" si="76"/>
        <v>0</v>
      </c>
      <c r="G1545">
        <f t="shared" si="77"/>
        <v>0</v>
      </c>
    </row>
    <row r="1546" spans="1:7" ht="11.25">
      <c r="A1546">
        <f t="shared" si="78"/>
        <v>0</v>
      </c>
      <c r="B1546" s="11"/>
      <c r="C1546" s="22"/>
      <c r="D1546" s="27"/>
      <c r="F1546">
        <f t="shared" si="76"/>
        <v>0</v>
      </c>
      <c r="G1546">
        <f t="shared" si="77"/>
        <v>0</v>
      </c>
    </row>
    <row r="1547" spans="1:7" ht="11.25">
      <c r="A1547">
        <f t="shared" si="78"/>
        <v>0</v>
      </c>
      <c r="B1547" s="11"/>
      <c r="C1547" s="22"/>
      <c r="D1547" s="27"/>
      <c r="F1547">
        <f t="shared" si="76"/>
        <v>0</v>
      </c>
      <c r="G1547">
        <f t="shared" si="77"/>
        <v>0</v>
      </c>
    </row>
    <row r="1548" spans="1:7" ht="11.25">
      <c r="A1548">
        <f t="shared" si="78"/>
        <v>0</v>
      </c>
      <c r="B1548" s="11"/>
      <c r="C1548" s="22"/>
      <c r="D1548" s="27"/>
      <c r="F1548">
        <f t="shared" si="76"/>
        <v>0</v>
      </c>
      <c r="G1548">
        <f t="shared" si="77"/>
        <v>0</v>
      </c>
    </row>
    <row r="1549" spans="1:7" ht="15">
      <c r="A1549">
        <f t="shared" si="78"/>
        <v>0</v>
      </c>
      <c r="B1549" s="14"/>
      <c r="C1549" s="45"/>
      <c r="D1549" s="45"/>
      <c r="F1549">
        <f t="shared" si="76"/>
        <v>0</v>
      </c>
      <c r="G1549">
        <f t="shared" si="77"/>
        <v>0</v>
      </c>
    </row>
    <row r="1550" spans="1:7" ht="11.25">
      <c r="A1550">
        <f t="shared" si="78"/>
        <v>0</v>
      </c>
      <c r="B1550" s="11"/>
      <c r="C1550" s="22"/>
      <c r="D1550" s="27"/>
      <c r="F1550">
        <f t="shared" si="76"/>
        <v>0</v>
      </c>
      <c r="G1550">
        <f t="shared" si="77"/>
        <v>0</v>
      </c>
    </row>
    <row r="1551" spans="1:7" ht="11.25">
      <c r="A1551">
        <f t="shared" si="78"/>
        <v>0</v>
      </c>
      <c r="B1551" s="11"/>
      <c r="C1551" s="22"/>
      <c r="D1551" s="27"/>
      <c r="F1551">
        <f t="shared" si="76"/>
        <v>0</v>
      </c>
      <c r="G1551">
        <f t="shared" si="77"/>
        <v>0</v>
      </c>
    </row>
    <row r="1552" spans="1:7" ht="11.25">
      <c r="A1552">
        <f t="shared" si="78"/>
        <v>0</v>
      </c>
      <c r="B1552" s="11"/>
      <c r="C1552" s="22"/>
      <c r="D1552" s="27"/>
      <c r="F1552">
        <f t="shared" si="76"/>
        <v>0</v>
      </c>
      <c r="G1552">
        <f t="shared" si="77"/>
        <v>0</v>
      </c>
    </row>
    <row r="1553" spans="1:7" ht="15">
      <c r="A1553">
        <f t="shared" si="78"/>
        <v>0</v>
      </c>
      <c r="B1553" s="14"/>
      <c r="C1553" s="45"/>
      <c r="D1553" s="45"/>
      <c r="F1553">
        <f t="shared" si="76"/>
        <v>0</v>
      </c>
      <c r="G1553">
        <f t="shared" si="77"/>
        <v>0</v>
      </c>
    </row>
    <row r="1554" spans="1:7" ht="15">
      <c r="A1554">
        <f t="shared" si="78"/>
        <v>0</v>
      </c>
      <c r="B1554" s="14"/>
      <c r="C1554" s="45"/>
      <c r="D1554" s="45"/>
      <c r="F1554">
        <f t="shared" si="76"/>
        <v>0</v>
      </c>
      <c r="G1554">
        <f t="shared" si="77"/>
        <v>0</v>
      </c>
    </row>
    <row r="1555" spans="1:7" ht="11.25">
      <c r="A1555">
        <f t="shared" si="78"/>
        <v>0</v>
      </c>
      <c r="B1555" s="11"/>
      <c r="C1555" s="22"/>
      <c r="D1555" s="27"/>
      <c r="F1555">
        <f t="shared" si="76"/>
        <v>0</v>
      </c>
      <c r="G1555">
        <f t="shared" si="77"/>
        <v>0</v>
      </c>
    </row>
    <row r="1556" spans="1:7" ht="15">
      <c r="A1556">
        <f t="shared" si="78"/>
        <v>0</v>
      </c>
      <c r="B1556" s="14"/>
      <c r="C1556" s="45"/>
      <c r="D1556" s="45"/>
      <c r="F1556">
        <f t="shared" si="76"/>
        <v>0</v>
      </c>
      <c r="G1556">
        <f t="shared" si="77"/>
        <v>0</v>
      </c>
    </row>
    <row r="1557" spans="1:7" ht="11.25">
      <c r="A1557">
        <f t="shared" si="78"/>
        <v>0</v>
      </c>
      <c r="B1557" s="11"/>
      <c r="C1557" s="22"/>
      <c r="D1557" s="27"/>
      <c r="F1557">
        <f t="shared" si="76"/>
        <v>0</v>
      </c>
      <c r="G1557">
        <f t="shared" si="77"/>
        <v>0</v>
      </c>
    </row>
    <row r="1558" spans="1:7" ht="15">
      <c r="A1558">
        <f t="shared" si="78"/>
        <v>0</v>
      </c>
      <c r="B1558" s="14"/>
      <c r="C1558" s="45"/>
      <c r="D1558" s="45"/>
      <c r="F1558">
        <f t="shared" si="76"/>
        <v>0</v>
      </c>
      <c r="G1558">
        <f t="shared" si="77"/>
        <v>0</v>
      </c>
    </row>
    <row r="1559" spans="1:7" ht="11.25">
      <c r="A1559">
        <f t="shared" si="78"/>
        <v>0</v>
      </c>
      <c r="B1559" s="11"/>
      <c r="C1559" s="22"/>
      <c r="D1559" s="27"/>
      <c r="F1559">
        <f t="shared" si="76"/>
        <v>0</v>
      </c>
      <c r="G1559">
        <f t="shared" si="77"/>
        <v>0</v>
      </c>
    </row>
    <row r="1560" spans="1:7" ht="15">
      <c r="A1560">
        <f t="shared" si="78"/>
        <v>0</v>
      </c>
      <c r="B1560" s="14"/>
      <c r="C1560" s="45"/>
      <c r="D1560" s="45"/>
      <c r="F1560">
        <f t="shared" si="76"/>
        <v>0</v>
      </c>
      <c r="G1560">
        <f t="shared" si="77"/>
        <v>0</v>
      </c>
    </row>
    <row r="1561" spans="1:7" ht="11.25">
      <c r="A1561">
        <f t="shared" si="78"/>
        <v>0</v>
      </c>
      <c r="B1561" s="11"/>
      <c r="C1561" s="22"/>
      <c r="D1561" s="27"/>
      <c r="F1561">
        <f t="shared" si="76"/>
        <v>0</v>
      </c>
      <c r="G1561">
        <f t="shared" si="77"/>
        <v>0</v>
      </c>
    </row>
    <row r="1562" spans="1:7" ht="15">
      <c r="A1562">
        <f t="shared" si="78"/>
        <v>0</v>
      </c>
      <c r="B1562" s="14"/>
      <c r="C1562" s="45"/>
      <c r="D1562" s="45"/>
      <c r="F1562">
        <f t="shared" si="76"/>
        <v>0</v>
      </c>
      <c r="G1562">
        <f t="shared" si="77"/>
        <v>0</v>
      </c>
    </row>
    <row r="1563" spans="1:7" ht="11.25">
      <c r="A1563">
        <f t="shared" si="78"/>
        <v>0</v>
      </c>
      <c r="B1563" s="11"/>
      <c r="C1563" s="22"/>
      <c r="D1563" s="27"/>
      <c r="F1563">
        <f t="shared" si="76"/>
        <v>0</v>
      </c>
      <c r="G1563">
        <f t="shared" si="77"/>
        <v>0</v>
      </c>
    </row>
    <row r="1564" spans="1:7" ht="15">
      <c r="A1564">
        <f t="shared" si="78"/>
        <v>0</v>
      </c>
      <c r="B1564" s="14"/>
      <c r="C1564" s="45"/>
      <c r="D1564" s="45"/>
      <c r="F1564">
        <f t="shared" si="76"/>
        <v>0</v>
      </c>
      <c r="G1564">
        <f t="shared" si="77"/>
        <v>0</v>
      </c>
    </row>
    <row r="1565" spans="1:7" ht="11.25">
      <c r="A1565">
        <f t="shared" si="78"/>
        <v>0</v>
      </c>
      <c r="B1565" s="11"/>
      <c r="C1565" s="22"/>
      <c r="D1565" s="27"/>
      <c r="F1565">
        <f t="shared" si="76"/>
        <v>0</v>
      </c>
      <c r="G1565">
        <f t="shared" si="77"/>
        <v>0</v>
      </c>
    </row>
    <row r="1566" spans="1:7" ht="11.25">
      <c r="A1566">
        <f t="shared" si="78"/>
        <v>0</v>
      </c>
      <c r="B1566" s="11"/>
      <c r="C1566" s="22"/>
      <c r="D1566" s="27"/>
      <c r="F1566">
        <f t="shared" si="76"/>
        <v>0</v>
      </c>
      <c r="G1566">
        <f t="shared" si="77"/>
        <v>0</v>
      </c>
    </row>
    <row r="1567" spans="1:7" ht="11.25">
      <c r="A1567">
        <f t="shared" si="78"/>
        <v>0</v>
      </c>
      <c r="B1567" s="11"/>
      <c r="C1567" s="22"/>
      <c r="D1567" s="27"/>
      <c r="F1567">
        <f t="shared" si="76"/>
        <v>0</v>
      </c>
      <c r="G1567">
        <f t="shared" si="77"/>
        <v>0</v>
      </c>
    </row>
    <row r="1568" spans="1:7" ht="11.25">
      <c r="A1568">
        <f t="shared" si="78"/>
        <v>0</v>
      </c>
      <c r="B1568" s="11"/>
      <c r="C1568" s="22"/>
      <c r="D1568" s="27"/>
      <c r="F1568">
        <f t="shared" si="76"/>
        <v>0</v>
      </c>
      <c r="G1568">
        <f t="shared" si="77"/>
        <v>0</v>
      </c>
    </row>
    <row r="1569" spans="1:7" ht="15">
      <c r="A1569">
        <f t="shared" si="78"/>
        <v>0</v>
      </c>
      <c r="B1569" s="14"/>
      <c r="C1569" s="45"/>
      <c r="D1569" s="45"/>
      <c r="F1569">
        <f aca="true" t="shared" si="79" ref="F1569:F1632">IF(C1569=" ",0,C1569)</f>
        <v>0</v>
      </c>
      <c r="G1569">
        <f aca="true" t="shared" si="80" ref="G1569:G1632">E1569*F1569</f>
        <v>0</v>
      </c>
    </row>
    <row r="1570" spans="1:7" ht="11.25">
      <c r="A1570">
        <f t="shared" si="78"/>
        <v>0</v>
      </c>
      <c r="B1570" s="11"/>
      <c r="C1570" s="22"/>
      <c r="D1570" s="27"/>
      <c r="F1570">
        <f t="shared" si="79"/>
        <v>0</v>
      </c>
      <c r="G1570">
        <f t="shared" si="80"/>
        <v>0</v>
      </c>
    </row>
    <row r="1571" spans="1:7" ht="11.25">
      <c r="A1571">
        <f t="shared" si="78"/>
        <v>0</v>
      </c>
      <c r="B1571" s="11"/>
      <c r="C1571" s="22"/>
      <c r="D1571" s="27"/>
      <c r="F1571">
        <f t="shared" si="79"/>
        <v>0</v>
      </c>
      <c r="G1571">
        <f t="shared" si="80"/>
        <v>0</v>
      </c>
    </row>
    <row r="1572" spans="1:7" ht="11.25">
      <c r="A1572">
        <f t="shared" si="78"/>
        <v>0</v>
      </c>
      <c r="B1572" s="11"/>
      <c r="C1572" s="22"/>
      <c r="D1572" s="27"/>
      <c r="F1572">
        <f t="shared" si="79"/>
        <v>0</v>
      </c>
      <c r="G1572">
        <f t="shared" si="80"/>
        <v>0</v>
      </c>
    </row>
    <row r="1573" spans="1:7" ht="11.25">
      <c r="A1573">
        <f t="shared" si="78"/>
        <v>0</v>
      </c>
      <c r="B1573" s="11"/>
      <c r="C1573" s="22"/>
      <c r="D1573" s="27"/>
      <c r="F1573">
        <f t="shared" si="79"/>
        <v>0</v>
      </c>
      <c r="G1573">
        <f t="shared" si="80"/>
        <v>0</v>
      </c>
    </row>
    <row r="1574" spans="1:7" ht="15">
      <c r="A1574">
        <f t="shared" si="78"/>
        <v>0</v>
      </c>
      <c r="B1574" s="14"/>
      <c r="C1574" s="45"/>
      <c r="D1574" s="45"/>
      <c r="F1574">
        <f t="shared" si="79"/>
        <v>0</v>
      </c>
      <c r="G1574">
        <f t="shared" si="80"/>
        <v>0</v>
      </c>
    </row>
    <row r="1575" spans="1:7" ht="11.25">
      <c r="A1575">
        <f t="shared" si="78"/>
        <v>0</v>
      </c>
      <c r="B1575" s="11"/>
      <c r="C1575" s="22"/>
      <c r="D1575" s="27"/>
      <c r="F1575">
        <f t="shared" si="79"/>
        <v>0</v>
      </c>
      <c r="G1575">
        <f t="shared" si="80"/>
        <v>0</v>
      </c>
    </row>
    <row r="1576" spans="1:7" ht="11.25">
      <c r="A1576">
        <f t="shared" si="78"/>
        <v>0</v>
      </c>
      <c r="B1576" s="11"/>
      <c r="C1576" s="22"/>
      <c r="D1576" s="27"/>
      <c r="F1576">
        <f t="shared" si="79"/>
        <v>0</v>
      </c>
      <c r="G1576">
        <f t="shared" si="80"/>
        <v>0</v>
      </c>
    </row>
    <row r="1577" spans="1:7" ht="11.25">
      <c r="A1577">
        <f t="shared" si="78"/>
        <v>0</v>
      </c>
      <c r="B1577" s="11"/>
      <c r="C1577" s="22"/>
      <c r="D1577" s="27"/>
      <c r="F1577">
        <f t="shared" si="79"/>
        <v>0</v>
      </c>
      <c r="G1577">
        <f t="shared" si="80"/>
        <v>0</v>
      </c>
    </row>
    <row r="1578" spans="1:7" ht="15">
      <c r="A1578">
        <f t="shared" si="78"/>
        <v>0</v>
      </c>
      <c r="B1578" s="14"/>
      <c r="C1578" s="45"/>
      <c r="D1578" s="45"/>
      <c r="F1578">
        <f t="shared" si="79"/>
        <v>0</v>
      </c>
      <c r="G1578">
        <f t="shared" si="80"/>
        <v>0</v>
      </c>
    </row>
    <row r="1579" spans="1:7" ht="11.25">
      <c r="A1579">
        <f t="shared" si="78"/>
        <v>0</v>
      </c>
      <c r="B1579" s="11"/>
      <c r="C1579" s="22"/>
      <c r="D1579" s="27"/>
      <c r="F1579">
        <f t="shared" si="79"/>
        <v>0</v>
      </c>
      <c r="G1579">
        <f t="shared" si="80"/>
        <v>0</v>
      </c>
    </row>
    <row r="1580" spans="1:7" ht="11.25">
      <c r="A1580">
        <f t="shared" si="78"/>
        <v>0</v>
      </c>
      <c r="B1580" s="11"/>
      <c r="C1580" s="22"/>
      <c r="D1580" s="27"/>
      <c r="F1580">
        <f t="shared" si="79"/>
        <v>0</v>
      </c>
      <c r="G1580">
        <f t="shared" si="80"/>
        <v>0</v>
      </c>
    </row>
    <row r="1581" spans="1:7" ht="11.25">
      <c r="A1581">
        <f t="shared" si="78"/>
        <v>0</v>
      </c>
      <c r="B1581" s="11"/>
      <c r="C1581" s="22"/>
      <c r="D1581" s="27"/>
      <c r="F1581">
        <f t="shared" si="79"/>
        <v>0</v>
      </c>
      <c r="G1581">
        <f t="shared" si="80"/>
        <v>0</v>
      </c>
    </row>
    <row r="1582" spans="1:7" ht="12.75">
      <c r="A1582">
        <f t="shared" si="78"/>
        <v>0</v>
      </c>
      <c r="B1582" s="13"/>
      <c r="C1582" s="44"/>
      <c r="D1582" s="44"/>
      <c r="F1582">
        <f t="shared" si="79"/>
        <v>0</v>
      </c>
      <c r="G1582">
        <f t="shared" si="80"/>
        <v>0</v>
      </c>
    </row>
    <row r="1583" spans="1:7" ht="11.25">
      <c r="A1583">
        <f t="shared" si="78"/>
        <v>0</v>
      </c>
      <c r="B1583" s="11"/>
      <c r="C1583" s="22"/>
      <c r="D1583" s="27"/>
      <c r="F1583">
        <f t="shared" si="79"/>
        <v>0</v>
      </c>
      <c r="G1583">
        <f t="shared" si="80"/>
        <v>0</v>
      </c>
    </row>
    <row r="1584" spans="1:7" ht="11.25">
      <c r="A1584">
        <f t="shared" si="78"/>
        <v>0</v>
      </c>
      <c r="B1584" s="11"/>
      <c r="C1584" s="22"/>
      <c r="D1584" s="27"/>
      <c r="F1584">
        <f t="shared" si="79"/>
        <v>0</v>
      </c>
      <c r="G1584">
        <f t="shared" si="80"/>
        <v>0</v>
      </c>
    </row>
    <row r="1585" spans="1:7" ht="11.25">
      <c r="A1585">
        <f t="shared" si="78"/>
        <v>0</v>
      </c>
      <c r="B1585" s="11"/>
      <c r="C1585" s="22"/>
      <c r="D1585" s="27"/>
      <c r="F1585">
        <f t="shared" si="79"/>
        <v>0</v>
      </c>
      <c r="G1585">
        <f t="shared" si="80"/>
        <v>0</v>
      </c>
    </row>
    <row r="1586" spans="1:7" ht="11.25">
      <c r="A1586">
        <f t="shared" si="78"/>
        <v>0</v>
      </c>
      <c r="B1586" s="11"/>
      <c r="C1586" s="22"/>
      <c r="D1586" s="27"/>
      <c r="F1586">
        <f t="shared" si="79"/>
        <v>0</v>
      </c>
      <c r="G1586">
        <f t="shared" si="80"/>
        <v>0</v>
      </c>
    </row>
    <row r="1587" spans="1:7" ht="11.25">
      <c r="A1587">
        <f t="shared" si="78"/>
        <v>0</v>
      </c>
      <c r="B1587" s="11"/>
      <c r="C1587" s="22"/>
      <c r="D1587" s="27"/>
      <c r="F1587">
        <f t="shared" si="79"/>
        <v>0</v>
      </c>
      <c r="G1587">
        <f t="shared" si="80"/>
        <v>0</v>
      </c>
    </row>
    <row r="1588" spans="1:7" ht="12.75">
      <c r="A1588">
        <f t="shared" si="78"/>
        <v>0</v>
      </c>
      <c r="B1588" s="13"/>
      <c r="C1588" s="44"/>
      <c r="D1588" s="44"/>
      <c r="F1588">
        <f t="shared" si="79"/>
        <v>0</v>
      </c>
      <c r="G1588">
        <f t="shared" si="80"/>
        <v>0</v>
      </c>
    </row>
    <row r="1589" spans="1:7" ht="11.25">
      <c r="A1589">
        <f t="shared" si="78"/>
        <v>0</v>
      </c>
      <c r="B1589" s="11"/>
      <c r="C1589" s="22"/>
      <c r="D1589" s="27"/>
      <c r="F1589">
        <f t="shared" si="79"/>
        <v>0</v>
      </c>
      <c r="G1589">
        <f t="shared" si="80"/>
        <v>0</v>
      </c>
    </row>
    <row r="1590" spans="1:7" ht="11.25">
      <c r="A1590">
        <f t="shared" si="78"/>
        <v>0</v>
      </c>
      <c r="B1590" s="11"/>
      <c r="C1590" s="22"/>
      <c r="D1590" s="27"/>
      <c r="F1590">
        <f t="shared" si="79"/>
        <v>0</v>
      </c>
      <c r="G1590">
        <f t="shared" si="80"/>
        <v>0</v>
      </c>
    </row>
    <row r="1591" spans="1:7" ht="11.25">
      <c r="A1591">
        <f t="shared" si="78"/>
        <v>0</v>
      </c>
      <c r="B1591" s="11"/>
      <c r="C1591" s="22"/>
      <c r="D1591" s="27"/>
      <c r="F1591">
        <f t="shared" si="79"/>
        <v>0</v>
      </c>
      <c r="G1591">
        <f t="shared" si="80"/>
        <v>0</v>
      </c>
    </row>
    <row r="1592" spans="1:7" ht="15">
      <c r="A1592">
        <f t="shared" si="78"/>
        <v>0</v>
      </c>
      <c r="B1592" s="10"/>
      <c r="C1592" s="44"/>
      <c r="D1592" s="44"/>
      <c r="F1592">
        <f t="shared" si="79"/>
        <v>0</v>
      </c>
      <c r="G1592">
        <f t="shared" si="80"/>
        <v>0</v>
      </c>
    </row>
    <row r="1593" spans="1:7" ht="12.75">
      <c r="A1593">
        <f t="shared" si="78"/>
        <v>0</v>
      </c>
      <c r="B1593" s="13"/>
      <c r="C1593" s="44"/>
      <c r="D1593" s="44"/>
      <c r="F1593">
        <f t="shared" si="79"/>
        <v>0</v>
      </c>
      <c r="G1593">
        <f t="shared" si="80"/>
        <v>0</v>
      </c>
    </row>
    <row r="1594" spans="1:7" ht="15">
      <c r="A1594">
        <f t="shared" si="78"/>
        <v>0</v>
      </c>
      <c r="B1594" s="14"/>
      <c r="C1594" s="45"/>
      <c r="D1594" s="45"/>
      <c r="F1594">
        <f t="shared" si="79"/>
        <v>0</v>
      </c>
      <c r="G1594">
        <f t="shared" si="80"/>
        <v>0</v>
      </c>
    </row>
    <row r="1595" spans="1:7" ht="11.25">
      <c r="A1595">
        <f t="shared" si="78"/>
        <v>0</v>
      </c>
      <c r="B1595" s="11"/>
      <c r="C1595" s="22"/>
      <c r="D1595" s="27"/>
      <c r="F1595">
        <f t="shared" si="79"/>
        <v>0</v>
      </c>
      <c r="G1595">
        <f t="shared" si="80"/>
        <v>0</v>
      </c>
    </row>
    <row r="1596" spans="1:7" ht="15">
      <c r="A1596">
        <f t="shared" si="78"/>
        <v>0</v>
      </c>
      <c r="B1596" s="14"/>
      <c r="C1596" s="45"/>
      <c r="D1596" s="45"/>
      <c r="F1596">
        <f t="shared" si="79"/>
        <v>0</v>
      </c>
      <c r="G1596">
        <f t="shared" si="80"/>
        <v>0</v>
      </c>
    </row>
    <row r="1597" spans="1:7" ht="11.25">
      <c r="A1597">
        <f t="shared" si="78"/>
        <v>0</v>
      </c>
      <c r="B1597" s="11"/>
      <c r="C1597" s="22"/>
      <c r="D1597" s="27"/>
      <c r="F1597">
        <f t="shared" si="79"/>
        <v>0</v>
      </c>
      <c r="G1597">
        <f t="shared" si="80"/>
        <v>0</v>
      </c>
    </row>
    <row r="1598" spans="1:7" ht="12.75">
      <c r="A1598">
        <f t="shared" si="78"/>
        <v>0</v>
      </c>
      <c r="B1598" s="13"/>
      <c r="C1598" s="44"/>
      <c r="D1598" s="44"/>
      <c r="F1598">
        <f t="shared" si="79"/>
        <v>0</v>
      </c>
      <c r="G1598">
        <f t="shared" si="80"/>
        <v>0</v>
      </c>
    </row>
    <row r="1599" spans="1:7" ht="15">
      <c r="A1599">
        <f t="shared" si="78"/>
        <v>0</v>
      </c>
      <c r="B1599" s="14"/>
      <c r="C1599" s="45"/>
      <c r="D1599" s="45"/>
      <c r="F1599">
        <f t="shared" si="79"/>
        <v>0</v>
      </c>
      <c r="G1599">
        <f t="shared" si="80"/>
        <v>0</v>
      </c>
    </row>
    <row r="1600" spans="1:7" ht="15">
      <c r="A1600">
        <f t="shared" si="78"/>
        <v>0</v>
      </c>
      <c r="B1600" s="14"/>
      <c r="C1600" s="45"/>
      <c r="D1600" s="45"/>
      <c r="F1600">
        <f t="shared" si="79"/>
        <v>0</v>
      </c>
      <c r="G1600">
        <f t="shared" si="80"/>
        <v>0</v>
      </c>
    </row>
    <row r="1601" spans="1:7" ht="11.25">
      <c r="A1601">
        <f t="shared" si="78"/>
        <v>0</v>
      </c>
      <c r="B1601" s="11"/>
      <c r="C1601" s="22"/>
      <c r="D1601" s="27"/>
      <c r="F1601">
        <f t="shared" si="79"/>
        <v>0</v>
      </c>
      <c r="G1601">
        <f t="shared" si="80"/>
        <v>0</v>
      </c>
    </row>
    <row r="1602" spans="1:7" ht="11.25">
      <c r="A1602">
        <f t="shared" si="78"/>
        <v>0</v>
      </c>
      <c r="B1602" s="11"/>
      <c r="C1602" s="22"/>
      <c r="D1602" s="27"/>
      <c r="F1602">
        <f t="shared" si="79"/>
        <v>0</v>
      </c>
      <c r="G1602">
        <f t="shared" si="80"/>
        <v>0</v>
      </c>
    </row>
    <row r="1603" spans="1:7" ht="11.25">
      <c r="A1603">
        <f t="shared" si="78"/>
        <v>0</v>
      </c>
      <c r="B1603" s="11"/>
      <c r="C1603" s="22"/>
      <c r="D1603" s="27"/>
      <c r="F1603">
        <f t="shared" si="79"/>
        <v>0</v>
      </c>
      <c r="G1603">
        <f t="shared" si="80"/>
        <v>0</v>
      </c>
    </row>
    <row r="1604" spans="1:7" ht="11.25">
      <c r="A1604">
        <f t="shared" si="78"/>
        <v>0</v>
      </c>
      <c r="B1604" s="11"/>
      <c r="C1604" s="22"/>
      <c r="D1604" s="27"/>
      <c r="F1604">
        <f t="shared" si="79"/>
        <v>0</v>
      </c>
      <c r="G1604">
        <f t="shared" si="80"/>
        <v>0</v>
      </c>
    </row>
    <row r="1605" spans="1:7" ht="11.25">
      <c r="A1605">
        <f t="shared" si="78"/>
        <v>0</v>
      </c>
      <c r="B1605" s="11"/>
      <c r="C1605" s="22"/>
      <c r="D1605" s="27"/>
      <c r="F1605">
        <f t="shared" si="79"/>
        <v>0</v>
      </c>
      <c r="G1605">
        <f t="shared" si="80"/>
        <v>0</v>
      </c>
    </row>
    <row r="1606" spans="1:7" ht="11.25">
      <c r="A1606">
        <f aca="true" t="shared" si="81" ref="A1606:A1669">IF(E1606&gt;0,A1605+1,A1605)</f>
        <v>0</v>
      </c>
      <c r="B1606" s="11"/>
      <c r="C1606" s="22"/>
      <c r="D1606" s="27"/>
      <c r="F1606">
        <f t="shared" si="79"/>
        <v>0</v>
      </c>
      <c r="G1606">
        <f t="shared" si="80"/>
        <v>0</v>
      </c>
    </row>
    <row r="1607" spans="1:7" ht="15">
      <c r="A1607">
        <f t="shared" si="81"/>
        <v>0</v>
      </c>
      <c r="B1607" s="14"/>
      <c r="C1607" s="45"/>
      <c r="D1607" s="45"/>
      <c r="F1607">
        <f t="shared" si="79"/>
        <v>0</v>
      </c>
      <c r="G1607">
        <f t="shared" si="80"/>
        <v>0</v>
      </c>
    </row>
    <row r="1608" spans="1:7" ht="11.25">
      <c r="A1608">
        <f t="shared" si="81"/>
        <v>0</v>
      </c>
      <c r="B1608" s="11"/>
      <c r="C1608" s="22"/>
      <c r="D1608" s="27"/>
      <c r="F1608">
        <f t="shared" si="79"/>
        <v>0</v>
      </c>
      <c r="G1608">
        <f t="shared" si="80"/>
        <v>0</v>
      </c>
    </row>
    <row r="1609" spans="1:7" ht="11.25">
      <c r="A1609">
        <f t="shared" si="81"/>
        <v>0</v>
      </c>
      <c r="B1609" s="11"/>
      <c r="C1609" s="22"/>
      <c r="D1609" s="27"/>
      <c r="F1609">
        <f t="shared" si="79"/>
        <v>0</v>
      </c>
      <c r="G1609">
        <f t="shared" si="80"/>
        <v>0</v>
      </c>
    </row>
    <row r="1610" spans="1:7" ht="11.25">
      <c r="A1610">
        <f t="shared" si="81"/>
        <v>0</v>
      </c>
      <c r="B1610" s="11"/>
      <c r="C1610" s="22"/>
      <c r="D1610" s="27"/>
      <c r="F1610">
        <f t="shared" si="79"/>
        <v>0</v>
      </c>
      <c r="G1610">
        <f t="shared" si="80"/>
        <v>0</v>
      </c>
    </row>
    <row r="1611" spans="1:7" ht="15">
      <c r="A1611">
        <f t="shared" si="81"/>
        <v>0</v>
      </c>
      <c r="B1611" s="10"/>
      <c r="C1611" s="44"/>
      <c r="D1611" s="44"/>
      <c r="F1611">
        <f t="shared" si="79"/>
        <v>0</v>
      </c>
      <c r="G1611">
        <f t="shared" si="80"/>
        <v>0</v>
      </c>
    </row>
    <row r="1612" spans="1:7" ht="12.75">
      <c r="A1612">
        <f t="shared" si="81"/>
        <v>0</v>
      </c>
      <c r="B1612" s="13"/>
      <c r="C1612" s="44"/>
      <c r="D1612" s="44"/>
      <c r="F1612">
        <f t="shared" si="79"/>
        <v>0</v>
      </c>
      <c r="G1612">
        <f t="shared" si="80"/>
        <v>0</v>
      </c>
    </row>
    <row r="1613" spans="1:7" ht="15">
      <c r="A1613">
        <f t="shared" si="81"/>
        <v>0</v>
      </c>
      <c r="B1613" s="14"/>
      <c r="C1613" s="45"/>
      <c r="D1613" s="45"/>
      <c r="F1613">
        <f t="shared" si="79"/>
        <v>0</v>
      </c>
      <c r="G1613">
        <f t="shared" si="80"/>
        <v>0</v>
      </c>
    </row>
    <row r="1614" spans="1:7" ht="11.25">
      <c r="A1614">
        <f t="shared" si="81"/>
        <v>0</v>
      </c>
      <c r="B1614" s="11"/>
      <c r="C1614" s="22"/>
      <c r="D1614" s="27"/>
      <c r="F1614">
        <f t="shared" si="79"/>
        <v>0</v>
      </c>
      <c r="G1614">
        <f t="shared" si="80"/>
        <v>0</v>
      </c>
    </row>
    <row r="1615" spans="1:7" ht="18.75">
      <c r="A1615">
        <f t="shared" si="81"/>
        <v>0</v>
      </c>
      <c r="B1615" s="9"/>
      <c r="C1615" s="45"/>
      <c r="D1615" s="45"/>
      <c r="F1615">
        <f t="shared" si="79"/>
        <v>0</v>
      </c>
      <c r="G1615">
        <f t="shared" si="80"/>
        <v>0</v>
      </c>
    </row>
    <row r="1616" spans="1:7" ht="15">
      <c r="A1616">
        <f t="shared" si="81"/>
        <v>0</v>
      </c>
      <c r="B1616" s="10"/>
      <c r="C1616" s="44"/>
      <c r="D1616" s="44"/>
      <c r="F1616">
        <f t="shared" si="79"/>
        <v>0</v>
      </c>
      <c r="G1616">
        <f t="shared" si="80"/>
        <v>0</v>
      </c>
    </row>
    <row r="1617" spans="1:7" ht="11.25">
      <c r="A1617">
        <f t="shared" si="81"/>
        <v>0</v>
      </c>
      <c r="B1617" s="11"/>
      <c r="C1617" s="22"/>
      <c r="D1617" s="27"/>
      <c r="F1617">
        <f t="shared" si="79"/>
        <v>0</v>
      </c>
      <c r="G1617">
        <f t="shared" si="80"/>
        <v>0</v>
      </c>
    </row>
    <row r="1618" spans="1:7" ht="15">
      <c r="A1618">
        <f t="shared" si="81"/>
        <v>0</v>
      </c>
      <c r="B1618" s="10"/>
      <c r="C1618" s="44"/>
      <c r="D1618" s="44"/>
      <c r="F1618">
        <f t="shared" si="79"/>
        <v>0</v>
      </c>
      <c r="G1618">
        <f t="shared" si="80"/>
        <v>0</v>
      </c>
    </row>
    <row r="1619" spans="1:7" ht="11.25">
      <c r="A1619">
        <f t="shared" si="81"/>
        <v>0</v>
      </c>
      <c r="B1619" s="11"/>
      <c r="C1619" s="22"/>
      <c r="D1619" s="27"/>
      <c r="F1619">
        <f t="shared" si="79"/>
        <v>0</v>
      </c>
      <c r="G1619">
        <f t="shared" si="80"/>
        <v>0</v>
      </c>
    </row>
    <row r="1620" spans="1:7" ht="15">
      <c r="A1620">
        <f t="shared" si="81"/>
        <v>0</v>
      </c>
      <c r="B1620" s="10"/>
      <c r="C1620" s="44"/>
      <c r="D1620" s="44"/>
      <c r="F1620">
        <f t="shared" si="79"/>
        <v>0</v>
      </c>
      <c r="G1620">
        <f t="shared" si="80"/>
        <v>0</v>
      </c>
    </row>
    <row r="1621" spans="1:7" ht="12.75">
      <c r="A1621">
        <f t="shared" si="81"/>
        <v>0</v>
      </c>
      <c r="B1621" s="13"/>
      <c r="C1621" s="44"/>
      <c r="D1621" s="44"/>
      <c r="F1621">
        <f t="shared" si="79"/>
        <v>0</v>
      </c>
      <c r="G1621">
        <f t="shared" si="80"/>
        <v>0</v>
      </c>
    </row>
    <row r="1622" spans="1:7" ht="11.25">
      <c r="A1622">
        <f t="shared" si="81"/>
        <v>0</v>
      </c>
      <c r="B1622" s="11"/>
      <c r="C1622" s="22"/>
      <c r="D1622" s="27"/>
      <c r="F1622">
        <f t="shared" si="79"/>
        <v>0</v>
      </c>
      <c r="G1622">
        <f t="shared" si="80"/>
        <v>0</v>
      </c>
    </row>
    <row r="1623" spans="1:7" ht="11.25">
      <c r="A1623">
        <f t="shared" si="81"/>
        <v>0</v>
      </c>
      <c r="B1623" s="11"/>
      <c r="C1623" s="22"/>
      <c r="D1623" s="27"/>
      <c r="F1623">
        <f t="shared" si="79"/>
        <v>0</v>
      </c>
      <c r="G1623">
        <f t="shared" si="80"/>
        <v>0</v>
      </c>
    </row>
    <row r="1624" spans="1:7" ht="11.25">
      <c r="A1624">
        <f t="shared" si="81"/>
        <v>0</v>
      </c>
      <c r="B1624" s="11"/>
      <c r="C1624" s="22"/>
      <c r="D1624" s="27"/>
      <c r="F1624">
        <f t="shared" si="79"/>
        <v>0</v>
      </c>
      <c r="G1624">
        <f t="shared" si="80"/>
        <v>0</v>
      </c>
    </row>
    <row r="1625" spans="1:7" ht="12.75">
      <c r="A1625">
        <f t="shared" si="81"/>
        <v>0</v>
      </c>
      <c r="B1625" s="13"/>
      <c r="C1625" s="44"/>
      <c r="D1625" s="44"/>
      <c r="F1625">
        <f t="shared" si="79"/>
        <v>0</v>
      </c>
      <c r="G1625">
        <f t="shared" si="80"/>
        <v>0</v>
      </c>
    </row>
    <row r="1626" spans="1:7" ht="11.25">
      <c r="A1626">
        <f t="shared" si="81"/>
        <v>0</v>
      </c>
      <c r="B1626" s="11"/>
      <c r="C1626" s="22"/>
      <c r="D1626" s="27"/>
      <c r="F1626">
        <f t="shared" si="79"/>
        <v>0</v>
      </c>
      <c r="G1626">
        <f t="shared" si="80"/>
        <v>0</v>
      </c>
    </row>
    <row r="1627" spans="1:7" ht="11.25">
      <c r="A1627">
        <f t="shared" si="81"/>
        <v>0</v>
      </c>
      <c r="B1627" s="11"/>
      <c r="C1627" s="22"/>
      <c r="D1627" s="27"/>
      <c r="F1627">
        <f t="shared" si="79"/>
        <v>0</v>
      </c>
      <c r="G1627">
        <f t="shared" si="80"/>
        <v>0</v>
      </c>
    </row>
    <row r="1628" spans="1:7" ht="11.25">
      <c r="A1628">
        <f t="shared" si="81"/>
        <v>0</v>
      </c>
      <c r="B1628" s="11"/>
      <c r="C1628" s="22"/>
      <c r="D1628" s="27"/>
      <c r="F1628">
        <f t="shared" si="79"/>
        <v>0</v>
      </c>
      <c r="G1628">
        <f t="shared" si="80"/>
        <v>0</v>
      </c>
    </row>
    <row r="1629" spans="1:7" ht="15">
      <c r="A1629">
        <f t="shared" si="81"/>
        <v>0</v>
      </c>
      <c r="B1629" s="10"/>
      <c r="C1629" s="44"/>
      <c r="D1629" s="44"/>
      <c r="F1629">
        <f t="shared" si="79"/>
        <v>0</v>
      </c>
      <c r="G1629">
        <f t="shared" si="80"/>
        <v>0</v>
      </c>
    </row>
    <row r="1630" spans="1:7" ht="12.75">
      <c r="A1630">
        <f t="shared" si="81"/>
        <v>0</v>
      </c>
      <c r="B1630" s="13"/>
      <c r="C1630" s="44"/>
      <c r="D1630" s="44"/>
      <c r="F1630">
        <f t="shared" si="79"/>
        <v>0</v>
      </c>
      <c r="G1630">
        <f t="shared" si="80"/>
        <v>0</v>
      </c>
    </row>
    <row r="1631" spans="1:7" ht="11.25">
      <c r="A1631">
        <f t="shared" si="81"/>
        <v>0</v>
      </c>
      <c r="B1631" s="11"/>
      <c r="C1631" s="22"/>
      <c r="D1631" s="27"/>
      <c r="F1631">
        <f t="shared" si="79"/>
        <v>0</v>
      </c>
      <c r="G1631">
        <f t="shared" si="80"/>
        <v>0</v>
      </c>
    </row>
    <row r="1632" spans="1:7" ht="11.25">
      <c r="A1632">
        <f t="shared" si="81"/>
        <v>0</v>
      </c>
      <c r="B1632" s="11"/>
      <c r="C1632" s="22"/>
      <c r="D1632" s="27"/>
      <c r="F1632">
        <f t="shared" si="79"/>
        <v>0</v>
      </c>
      <c r="G1632">
        <f t="shared" si="80"/>
        <v>0</v>
      </c>
    </row>
    <row r="1633" spans="1:7" ht="11.25">
      <c r="A1633">
        <f t="shared" si="81"/>
        <v>0</v>
      </c>
      <c r="B1633" s="11"/>
      <c r="C1633" s="22"/>
      <c r="D1633" s="27"/>
      <c r="F1633">
        <f aca="true" t="shared" si="82" ref="F1633:F1696">IF(C1633=" ",0,C1633)</f>
        <v>0</v>
      </c>
      <c r="G1633">
        <f aca="true" t="shared" si="83" ref="G1633:G1696">E1633*F1633</f>
        <v>0</v>
      </c>
    </row>
    <row r="1634" spans="1:7" ht="12.75">
      <c r="A1634">
        <f t="shared" si="81"/>
        <v>0</v>
      </c>
      <c r="B1634" s="13"/>
      <c r="C1634" s="44"/>
      <c r="D1634" s="44"/>
      <c r="F1634">
        <f t="shared" si="82"/>
        <v>0</v>
      </c>
      <c r="G1634">
        <f t="shared" si="83"/>
        <v>0</v>
      </c>
    </row>
    <row r="1635" spans="1:7" ht="11.25">
      <c r="A1635">
        <f t="shared" si="81"/>
        <v>0</v>
      </c>
      <c r="B1635" s="11"/>
      <c r="C1635" s="22"/>
      <c r="D1635" s="27"/>
      <c r="F1635">
        <f t="shared" si="82"/>
        <v>0</v>
      </c>
      <c r="G1635">
        <f t="shared" si="83"/>
        <v>0</v>
      </c>
    </row>
    <row r="1636" spans="1:7" ht="11.25">
      <c r="A1636">
        <f t="shared" si="81"/>
        <v>0</v>
      </c>
      <c r="B1636" s="11"/>
      <c r="C1636" s="22"/>
      <c r="D1636" s="27"/>
      <c r="F1636">
        <f t="shared" si="82"/>
        <v>0</v>
      </c>
      <c r="G1636">
        <f t="shared" si="83"/>
        <v>0</v>
      </c>
    </row>
    <row r="1637" spans="1:7" ht="12.75">
      <c r="A1637">
        <f t="shared" si="81"/>
        <v>0</v>
      </c>
      <c r="B1637" s="13"/>
      <c r="C1637" s="44"/>
      <c r="D1637" s="44"/>
      <c r="F1637">
        <f t="shared" si="82"/>
        <v>0</v>
      </c>
      <c r="G1637">
        <f t="shared" si="83"/>
        <v>0</v>
      </c>
    </row>
    <row r="1638" spans="1:7" ht="11.25">
      <c r="A1638">
        <f t="shared" si="81"/>
        <v>0</v>
      </c>
      <c r="B1638" s="11"/>
      <c r="C1638" s="22"/>
      <c r="D1638" s="27"/>
      <c r="F1638">
        <f t="shared" si="82"/>
        <v>0</v>
      </c>
      <c r="G1638">
        <f t="shared" si="83"/>
        <v>0</v>
      </c>
    </row>
    <row r="1639" spans="1:7" ht="11.25">
      <c r="A1639">
        <f t="shared" si="81"/>
        <v>0</v>
      </c>
      <c r="B1639" s="11"/>
      <c r="C1639" s="22"/>
      <c r="D1639" s="27"/>
      <c r="F1639">
        <f t="shared" si="82"/>
        <v>0</v>
      </c>
      <c r="G1639">
        <f t="shared" si="83"/>
        <v>0</v>
      </c>
    </row>
    <row r="1640" spans="1:7" ht="12.75">
      <c r="A1640">
        <f t="shared" si="81"/>
        <v>0</v>
      </c>
      <c r="B1640" s="13"/>
      <c r="C1640" s="44"/>
      <c r="D1640" s="44"/>
      <c r="F1640">
        <f t="shared" si="82"/>
        <v>0</v>
      </c>
      <c r="G1640">
        <f t="shared" si="83"/>
        <v>0</v>
      </c>
    </row>
    <row r="1641" spans="1:7" ht="11.25">
      <c r="A1641">
        <f t="shared" si="81"/>
        <v>0</v>
      </c>
      <c r="B1641" s="11"/>
      <c r="C1641" s="22"/>
      <c r="D1641" s="27"/>
      <c r="F1641">
        <f t="shared" si="82"/>
        <v>0</v>
      </c>
      <c r="G1641">
        <f t="shared" si="83"/>
        <v>0</v>
      </c>
    </row>
    <row r="1642" spans="1:7" ht="11.25">
      <c r="A1642">
        <f t="shared" si="81"/>
        <v>0</v>
      </c>
      <c r="B1642" s="11"/>
      <c r="C1642" s="22"/>
      <c r="D1642" s="27"/>
      <c r="F1642">
        <f t="shared" si="82"/>
        <v>0</v>
      </c>
      <c r="G1642">
        <f t="shared" si="83"/>
        <v>0</v>
      </c>
    </row>
    <row r="1643" spans="1:7" ht="15">
      <c r="A1643">
        <f t="shared" si="81"/>
        <v>0</v>
      </c>
      <c r="B1643" s="10"/>
      <c r="C1643" s="44"/>
      <c r="D1643" s="44"/>
      <c r="F1643">
        <f t="shared" si="82"/>
        <v>0</v>
      </c>
      <c r="G1643">
        <f t="shared" si="83"/>
        <v>0</v>
      </c>
    </row>
    <row r="1644" spans="1:7" ht="11.25">
      <c r="A1644">
        <f t="shared" si="81"/>
        <v>0</v>
      </c>
      <c r="B1644" s="11"/>
      <c r="C1644" s="22"/>
      <c r="D1644" s="27"/>
      <c r="F1644">
        <f t="shared" si="82"/>
        <v>0</v>
      </c>
      <c r="G1644">
        <f t="shared" si="83"/>
        <v>0</v>
      </c>
    </row>
    <row r="1645" spans="1:7" ht="11.25">
      <c r="A1645">
        <f t="shared" si="81"/>
        <v>0</v>
      </c>
      <c r="B1645" s="11"/>
      <c r="C1645" s="22"/>
      <c r="D1645" s="27"/>
      <c r="F1645">
        <f t="shared" si="82"/>
        <v>0</v>
      </c>
      <c r="G1645">
        <f t="shared" si="83"/>
        <v>0</v>
      </c>
    </row>
    <row r="1646" spans="1:7" ht="18.75">
      <c r="A1646">
        <f t="shared" si="81"/>
        <v>0</v>
      </c>
      <c r="B1646" s="9"/>
      <c r="C1646" s="45"/>
      <c r="D1646" s="45"/>
      <c r="F1646">
        <f t="shared" si="82"/>
        <v>0</v>
      </c>
      <c r="G1646">
        <f t="shared" si="83"/>
        <v>0</v>
      </c>
    </row>
    <row r="1647" spans="1:7" ht="15">
      <c r="A1647">
        <f t="shared" si="81"/>
        <v>0</v>
      </c>
      <c r="B1647" s="10"/>
      <c r="C1647" s="44"/>
      <c r="D1647" s="44"/>
      <c r="F1647">
        <f t="shared" si="82"/>
        <v>0</v>
      </c>
      <c r="G1647">
        <f t="shared" si="83"/>
        <v>0</v>
      </c>
    </row>
    <row r="1648" spans="1:7" ht="12.75">
      <c r="A1648">
        <f t="shared" si="81"/>
        <v>0</v>
      </c>
      <c r="B1648" s="13"/>
      <c r="C1648" s="44"/>
      <c r="D1648" s="44"/>
      <c r="F1648">
        <f t="shared" si="82"/>
        <v>0</v>
      </c>
      <c r="G1648">
        <f t="shared" si="83"/>
        <v>0</v>
      </c>
    </row>
    <row r="1649" spans="1:7" ht="15">
      <c r="A1649">
        <f t="shared" si="81"/>
        <v>0</v>
      </c>
      <c r="B1649" s="14"/>
      <c r="C1649" s="45"/>
      <c r="D1649" s="45"/>
      <c r="F1649">
        <f t="shared" si="82"/>
        <v>0</v>
      </c>
      <c r="G1649">
        <f t="shared" si="83"/>
        <v>0</v>
      </c>
    </row>
    <row r="1650" spans="1:7" ht="11.25">
      <c r="A1650">
        <f t="shared" si="81"/>
        <v>0</v>
      </c>
      <c r="B1650" s="11"/>
      <c r="C1650" s="22"/>
      <c r="D1650" s="27"/>
      <c r="F1650">
        <f t="shared" si="82"/>
        <v>0</v>
      </c>
      <c r="G1650">
        <f t="shared" si="83"/>
        <v>0</v>
      </c>
    </row>
    <row r="1651" spans="1:7" ht="11.25">
      <c r="A1651">
        <f t="shared" si="81"/>
        <v>0</v>
      </c>
      <c r="B1651" s="11"/>
      <c r="C1651" s="22"/>
      <c r="D1651" s="27"/>
      <c r="F1651">
        <f t="shared" si="82"/>
        <v>0</v>
      </c>
      <c r="G1651">
        <f t="shared" si="83"/>
        <v>0</v>
      </c>
    </row>
    <row r="1652" spans="1:7" ht="15">
      <c r="A1652">
        <f t="shared" si="81"/>
        <v>0</v>
      </c>
      <c r="B1652" s="14"/>
      <c r="C1652" s="45"/>
      <c r="D1652" s="45"/>
      <c r="F1652">
        <f t="shared" si="82"/>
        <v>0</v>
      </c>
      <c r="G1652">
        <f t="shared" si="83"/>
        <v>0</v>
      </c>
    </row>
    <row r="1653" spans="1:7" ht="11.25">
      <c r="A1653">
        <f t="shared" si="81"/>
        <v>0</v>
      </c>
      <c r="B1653" s="11"/>
      <c r="C1653" s="22"/>
      <c r="D1653" s="27"/>
      <c r="F1653">
        <f t="shared" si="82"/>
        <v>0</v>
      </c>
      <c r="G1653">
        <f t="shared" si="83"/>
        <v>0</v>
      </c>
    </row>
    <row r="1654" spans="1:7" ht="11.25">
      <c r="A1654">
        <f t="shared" si="81"/>
        <v>0</v>
      </c>
      <c r="B1654" s="11"/>
      <c r="C1654" s="22"/>
      <c r="D1654" s="27"/>
      <c r="F1654">
        <f t="shared" si="82"/>
        <v>0</v>
      </c>
      <c r="G1654">
        <f t="shared" si="83"/>
        <v>0</v>
      </c>
    </row>
    <row r="1655" spans="1:7" ht="15">
      <c r="A1655">
        <f t="shared" si="81"/>
        <v>0</v>
      </c>
      <c r="B1655" s="14"/>
      <c r="C1655" s="45"/>
      <c r="D1655" s="45"/>
      <c r="F1655">
        <f t="shared" si="82"/>
        <v>0</v>
      </c>
      <c r="G1655">
        <f t="shared" si="83"/>
        <v>0</v>
      </c>
    </row>
    <row r="1656" spans="1:7" ht="11.25">
      <c r="A1656">
        <f t="shared" si="81"/>
        <v>0</v>
      </c>
      <c r="B1656" s="11"/>
      <c r="C1656" s="22"/>
      <c r="D1656" s="27"/>
      <c r="F1656">
        <f t="shared" si="82"/>
        <v>0</v>
      </c>
      <c r="G1656">
        <f t="shared" si="83"/>
        <v>0</v>
      </c>
    </row>
    <row r="1657" spans="1:7" ht="11.25">
      <c r="A1657">
        <f t="shared" si="81"/>
        <v>0</v>
      </c>
      <c r="B1657" s="11"/>
      <c r="C1657" s="22"/>
      <c r="D1657" s="27"/>
      <c r="F1657">
        <f t="shared" si="82"/>
        <v>0</v>
      </c>
      <c r="G1657">
        <f t="shared" si="83"/>
        <v>0</v>
      </c>
    </row>
    <row r="1658" spans="1:7" ht="12.75">
      <c r="A1658">
        <f t="shared" si="81"/>
        <v>0</v>
      </c>
      <c r="B1658" s="13"/>
      <c r="C1658" s="44"/>
      <c r="D1658" s="44"/>
      <c r="F1658">
        <f t="shared" si="82"/>
        <v>0</v>
      </c>
      <c r="G1658">
        <f t="shared" si="83"/>
        <v>0</v>
      </c>
    </row>
    <row r="1659" spans="1:7" ht="15">
      <c r="A1659">
        <f t="shared" si="81"/>
        <v>0</v>
      </c>
      <c r="B1659" s="14"/>
      <c r="C1659" s="45"/>
      <c r="D1659" s="45"/>
      <c r="F1659">
        <f t="shared" si="82"/>
        <v>0</v>
      </c>
      <c r="G1659">
        <f t="shared" si="83"/>
        <v>0</v>
      </c>
    </row>
    <row r="1660" spans="1:7" ht="11.25">
      <c r="A1660">
        <f t="shared" si="81"/>
        <v>0</v>
      </c>
      <c r="B1660" s="11"/>
      <c r="C1660" s="22"/>
      <c r="D1660" s="27"/>
      <c r="F1660">
        <f t="shared" si="82"/>
        <v>0</v>
      </c>
      <c r="G1660">
        <f t="shared" si="83"/>
        <v>0</v>
      </c>
    </row>
    <row r="1661" spans="1:7" ht="15">
      <c r="A1661">
        <f t="shared" si="81"/>
        <v>0</v>
      </c>
      <c r="B1661" s="14"/>
      <c r="C1661" s="45"/>
      <c r="D1661" s="45"/>
      <c r="F1661">
        <f t="shared" si="82"/>
        <v>0</v>
      </c>
      <c r="G1661">
        <f t="shared" si="83"/>
        <v>0</v>
      </c>
    </row>
    <row r="1662" spans="1:7" ht="11.25">
      <c r="A1662">
        <f t="shared" si="81"/>
        <v>0</v>
      </c>
      <c r="B1662" s="11"/>
      <c r="C1662" s="22"/>
      <c r="D1662" s="27"/>
      <c r="F1662">
        <f t="shared" si="82"/>
        <v>0</v>
      </c>
      <c r="G1662">
        <f t="shared" si="83"/>
        <v>0</v>
      </c>
    </row>
    <row r="1663" spans="1:7" ht="11.25">
      <c r="A1663">
        <f t="shared" si="81"/>
        <v>0</v>
      </c>
      <c r="B1663" s="11"/>
      <c r="C1663" s="22"/>
      <c r="D1663" s="27"/>
      <c r="F1663">
        <f t="shared" si="82"/>
        <v>0</v>
      </c>
      <c r="G1663">
        <f t="shared" si="83"/>
        <v>0</v>
      </c>
    </row>
    <row r="1664" spans="1:7" ht="11.25">
      <c r="A1664">
        <f t="shared" si="81"/>
        <v>0</v>
      </c>
      <c r="B1664" s="11"/>
      <c r="C1664" s="22"/>
      <c r="D1664" s="27"/>
      <c r="F1664">
        <f t="shared" si="82"/>
        <v>0</v>
      </c>
      <c r="G1664">
        <f t="shared" si="83"/>
        <v>0</v>
      </c>
    </row>
    <row r="1665" spans="1:7" ht="15">
      <c r="A1665">
        <f t="shared" si="81"/>
        <v>0</v>
      </c>
      <c r="B1665" s="14"/>
      <c r="C1665" s="45"/>
      <c r="D1665" s="45"/>
      <c r="F1665">
        <f t="shared" si="82"/>
        <v>0</v>
      </c>
      <c r="G1665">
        <f t="shared" si="83"/>
        <v>0</v>
      </c>
    </row>
    <row r="1666" spans="1:7" ht="11.25">
      <c r="A1666">
        <f t="shared" si="81"/>
        <v>0</v>
      </c>
      <c r="B1666" s="11"/>
      <c r="C1666" s="22"/>
      <c r="D1666" s="27"/>
      <c r="F1666">
        <f t="shared" si="82"/>
        <v>0</v>
      </c>
      <c r="G1666">
        <f t="shared" si="83"/>
        <v>0</v>
      </c>
    </row>
    <row r="1667" spans="1:7" ht="11.25">
      <c r="A1667">
        <f t="shared" si="81"/>
        <v>0</v>
      </c>
      <c r="B1667" s="11"/>
      <c r="C1667" s="22"/>
      <c r="D1667" s="27"/>
      <c r="F1667">
        <f t="shared" si="82"/>
        <v>0</v>
      </c>
      <c r="G1667">
        <f t="shared" si="83"/>
        <v>0</v>
      </c>
    </row>
    <row r="1668" spans="1:7" ht="12.75">
      <c r="A1668">
        <f t="shared" si="81"/>
        <v>0</v>
      </c>
      <c r="B1668" s="13"/>
      <c r="C1668" s="44"/>
      <c r="D1668" s="44"/>
      <c r="F1668">
        <f t="shared" si="82"/>
        <v>0</v>
      </c>
      <c r="G1668">
        <f t="shared" si="83"/>
        <v>0</v>
      </c>
    </row>
    <row r="1669" spans="1:7" ht="11.25">
      <c r="A1669">
        <f t="shared" si="81"/>
        <v>0</v>
      </c>
      <c r="B1669" s="11"/>
      <c r="C1669" s="22"/>
      <c r="D1669" s="27"/>
      <c r="F1669">
        <f t="shared" si="82"/>
        <v>0</v>
      </c>
      <c r="G1669">
        <f t="shared" si="83"/>
        <v>0</v>
      </c>
    </row>
    <row r="1670" spans="1:7" ht="11.25">
      <c r="A1670">
        <f aca="true" t="shared" si="84" ref="A1670:A1733">IF(E1670&gt;0,A1669+1,A1669)</f>
        <v>0</v>
      </c>
      <c r="B1670" s="11"/>
      <c r="C1670" s="22"/>
      <c r="D1670" s="27"/>
      <c r="F1670">
        <f t="shared" si="82"/>
        <v>0</v>
      </c>
      <c r="G1670">
        <f t="shared" si="83"/>
        <v>0</v>
      </c>
    </row>
    <row r="1671" spans="1:7" ht="15">
      <c r="A1671">
        <f t="shared" si="84"/>
        <v>0</v>
      </c>
      <c r="B1671" s="10"/>
      <c r="C1671" s="44"/>
      <c r="D1671" s="44"/>
      <c r="F1671">
        <f t="shared" si="82"/>
        <v>0</v>
      </c>
      <c r="G1671">
        <f t="shared" si="83"/>
        <v>0</v>
      </c>
    </row>
    <row r="1672" spans="1:7" ht="11.25">
      <c r="A1672">
        <f t="shared" si="84"/>
        <v>0</v>
      </c>
      <c r="B1672" s="11"/>
      <c r="C1672" s="22"/>
      <c r="D1672" s="27"/>
      <c r="F1672">
        <f t="shared" si="82"/>
        <v>0</v>
      </c>
      <c r="G1672">
        <f t="shared" si="83"/>
        <v>0</v>
      </c>
    </row>
    <row r="1673" spans="1:7" ht="15">
      <c r="A1673">
        <f t="shared" si="84"/>
        <v>0</v>
      </c>
      <c r="B1673" s="10"/>
      <c r="C1673" s="44"/>
      <c r="D1673" s="44"/>
      <c r="F1673">
        <f t="shared" si="82"/>
        <v>0</v>
      </c>
      <c r="G1673">
        <f t="shared" si="83"/>
        <v>0</v>
      </c>
    </row>
    <row r="1674" spans="1:7" ht="12.75">
      <c r="A1674">
        <f t="shared" si="84"/>
        <v>0</v>
      </c>
      <c r="B1674" s="13"/>
      <c r="C1674" s="44"/>
      <c r="D1674" s="44"/>
      <c r="F1674">
        <f t="shared" si="82"/>
        <v>0</v>
      </c>
      <c r="G1674">
        <f t="shared" si="83"/>
        <v>0</v>
      </c>
    </row>
    <row r="1675" spans="1:7" ht="11.25">
      <c r="A1675">
        <f t="shared" si="84"/>
        <v>0</v>
      </c>
      <c r="B1675" s="11"/>
      <c r="C1675" s="22"/>
      <c r="D1675" s="27"/>
      <c r="F1675">
        <f t="shared" si="82"/>
        <v>0</v>
      </c>
      <c r="G1675">
        <f t="shared" si="83"/>
        <v>0</v>
      </c>
    </row>
    <row r="1676" spans="1:7" ht="11.25">
      <c r="A1676">
        <f t="shared" si="84"/>
        <v>0</v>
      </c>
      <c r="B1676" s="11"/>
      <c r="C1676" s="22"/>
      <c r="D1676" s="27"/>
      <c r="F1676">
        <f t="shared" si="82"/>
        <v>0</v>
      </c>
      <c r="G1676">
        <f t="shared" si="83"/>
        <v>0</v>
      </c>
    </row>
    <row r="1677" spans="1:7" ht="12.75">
      <c r="A1677">
        <f t="shared" si="84"/>
        <v>0</v>
      </c>
      <c r="B1677" s="13"/>
      <c r="C1677" s="44"/>
      <c r="D1677" s="44"/>
      <c r="F1677">
        <f t="shared" si="82"/>
        <v>0</v>
      </c>
      <c r="G1677">
        <f t="shared" si="83"/>
        <v>0</v>
      </c>
    </row>
    <row r="1678" spans="1:7" ht="11.25">
      <c r="A1678">
        <f t="shared" si="84"/>
        <v>0</v>
      </c>
      <c r="B1678" s="11"/>
      <c r="C1678" s="22"/>
      <c r="D1678" s="27"/>
      <c r="F1678">
        <f t="shared" si="82"/>
        <v>0</v>
      </c>
      <c r="G1678">
        <f t="shared" si="83"/>
        <v>0</v>
      </c>
    </row>
    <row r="1679" spans="1:7" ht="11.25">
      <c r="A1679">
        <f t="shared" si="84"/>
        <v>0</v>
      </c>
      <c r="B1679" s="11"/>
      <c r="C1679" s="22"/>
      <c r="D1679" s="27"/>
      <c r="F1679">
        <f t="shared" si="82"/>
        <v>0</v>
      </c>
      <c r="G1679">
        <f t="shared" si="83"/>
        <v>0</v>
      </c>
    </row>
    <row r="1680" spans="1:7" ht="11.25">
      <c r="A1680">
        <f t="shared" si="84"/>
        <v>0</v>
      </c>
      <c r="B1680" s="11"/>
      <c r="C1680" s="22"/>
      <c r="D1680" s="27"/>
      <c r="F1680">
        <f t="shared" si="82"/>
        <v>0</v>
      </c>
      <c r="G1680">
        <f t="shared" si="83"/>
        <v>0</v>
      </c>
    </row>
    <row r="1681" spans="1:7" ht="15">
      <c r="A1681">
        <f t="shared" si="84"/>
        <v>0</v>
      </c>
      <c r="B1681" s="10"/>
      <c r="C1681" s="44"/>
      <c r="D1681" s="44"/>
      <c r="F1681">
        <f t="shared" si="82"/>
        <v>0</v>
      </c>
      <c r="G1681">
        <f t="shared" si="83"/>
        <v>0</v>
      </c>
    </row>
    <row r="1682" spans="1:7" ht="12.75">
      <c r="A1682">
        <f t="shared" si="84"/>
        <v>0</v>
      </c>
      <c r="B1682" s="13"/>
      <c r="C1682" s="44"/>
      <c r="D1682" s="44"/>
      <c r="F1682">
        <f t="shared" si="82"/>
        <v>0</v>
      </c>
      <c r="G1682">
        <f t="shared" si="83"/>
        <v>0</v>
      </c>
    </row>
    <row r="1683" spans="1:7" ht="11.25">
      <c r="A1683">
        <f t="shared" si="84"/>
        <v>0</v>
      </c>
      <c r="B1683" s="11"/>
      <c r="C1683" s="22"/>
      <c r="D1683" s="27"/>
      <c r="F1683">
        <f t="shared" si="82"/>
        <v>0</v>
      </c>
      <c r="G1683">
        <f t="shared" si="83"/>
        <v>0</v>
      </c>
    </row>
    <row r="1684" spans="1:7" ht="11.25">
      <c r="A1684">
        <f t="shared" si="84"/>
        <v>0</v>
      </c>
      <c r="B1684" s="11"/>
      <c r="C1684" s="22"/>
      <c r="D1684" s="27"/>
      <c r="F1684">
        <f t="shared" si="82"/>
        <v>0</v>
      </c>
      <c r="G1684">
        <f t="shared" si="83"/>
        <v>0</v>
      </c>
    </row>
    <row r="1685" spans="1:7" ht="11.25">
      <c r="A1685">
        <f t="shared" si="84"/>
        <v>0</v>
      </c>
      <c r="B1685" s="11"/>
      <c r="C1685" s="22"/>
      <c r="D1685" s="27"/>
      <c r="F1685">
        <f t="shared" si="82"/>
        <v>0</v>
      </c>
      <c r="G1685">
        <f t="shared" si="83"/>
        <v>0</v>
      </c>
    </row>
    <row r="1686" spans="1:7" ht="12.75">
      <c r="A1686">
        <f t="shared" si="84"/>
        <v>0</v>
      </c>
      <c r="B1686" s="13"/>
      <c r="C1686" s="44"/>
      <c r="D1686" s="44"/>
      <c r="F1686">
        <f t="shared" si="82"/>
        <v>0</v>
      </c>
      <c r="G1686">
        <f t="shared" si="83"/>
        <v>0</v>
      </c>
    </row>
    <row r="1687" spans="1:7" ht="11.25">
      <c r="A1687">
        <f t="shared" si="84"/>
        <v>0</v>
      </c>
      <c r="B1687" s="11"/>
      <c r="C1687" s="22"/>
      <c r="D1687" s="27"/>
      <c r="F1687">
        <f t="shared" si="82"/>
        <v>0</v>
      </c>
      <c r="G1687">
        <f t="shared" si="83"/>
        <v>0</v>
      </c>
    </row>
    <row r="1688" spans="1:7" ht="11.25">
      <c r="A1688">
        <f t="shared" si="84"/>
        <v>0</v>
      </c>
      <c r="B1688" s="11"/>
      <c r="C1688" s="22"/>
      <c r="D1688" s="27"/>
      <c r="F1688">
        <f t="shared" si="82"/>
        <v>0</v>
      </c>
      <c r="G1688">
        <f t="shared" si="83"/>
        <v>0</v>
      </c>
    </row>
    <row r="1689" spans="1:7" ht="11.25">
      <c r="A1689">
        <f t="shared" si="84"/>
        <v>0</v>
      </c>
      <c r="B1689" s="11"/>
      <c r="C1689" s="22"/>
      <c r="D1689" s="27"/>
      <c r="F1689">
        <f t="shared" si="82"/>
        <v>0</v>
      </c>
      <c r="G1689">
        <f t="shared" si="83"/>
        <v>0</v>
      </c>
    </row>
    <row r="1690" spans="1:7" ht="12.75">
      <c r="A1690">
        <f t="shared" si="84"/>
        <v>0</v>
      </c>
      <c r="B1690" s="13"/>
      <c r="C1690" s="44"/>
      <c r="D1690" s="44"/>
      <c r="F1690">
        <f t="shared" si="82"/>
        <v>0</v>
      </c>
      <c r="G1690">
        <f t="shared" si="83"/>
        <v>0</v>
      </c>
    </row>
    <row r="1691" spans="1:7" ht="11.25">
      <c r="A1691">
        <f t="shared" si="84"/>
        <v>0</v>
      </c>
      <c r="B1691" s="11"/>
      <c r="C1691" s="22"/>
      <c r="D1691" s="27"/>
      <c r="F1691">
        <f t="shared" si="82"/>
        <v>0</v>
      </c>
      <c r="G1691">
        <f t="shared" si="83"/>
        <v>0</v>
      </c>
    </row>
    <row r="1692" spans="1:7" ht="11.25">
      <c r="A1692">
        <f t="shared" si="84"/>
        <v>0</v>
      </c>
      <c r="B1692" s="11"/>
      <c r="C1692" s="22"/>
      <c r="D1692" s="27"/>
      <c r="F1692">
        <f t="shared" si="82"/>
        <v>0</v>
      </c>
      <c r="G1692">
        <f t="shared" si="83"/>
        <v>0</v>
      </c>
    </row>
    <row r="1693" spans="1:7" ht="12.75">
      <c r="A1693">
        <f t="shared" si="84"/>
        <v>0</v>
      </c>
      <c r="B1693" s="13"/>
      <c r="C1693" s="44"/>
      <c r="D1693" s="44"/>
      <c r="F1693">
        <f t="shared" si="82"/>
        <v>0</v>
      </c>
      <c r="G1693">
        <f t="shared" si="83"/>
        <v>0</v>
      </c>
    </row>
    <row r="1694" spans="1:7" ht="11.25">
      <c r="A1694">
        <f t="shared" si="84"/>
        <v>0</v>
      </c>
      <c r="B1694" s="11"/>
      <c r="C1694" s="22"/>
      <c r="D1694" s="27"/>
      <c r="F1694">
        <f t="shared" si="82"/>
        <v>0</v>
      </c>
      <c r="G1694">
        <f t="shared" si="83"/>
        <v>0</v>
      </c>
    </row>
    <row r="1695" spans="1:7" ht="11.25">
      <c r="A1695">
        <f t="shared" si="84"/>
        <v>0</v>
      </c>
      <c r="B1695" s="11"/>
      <c r="C1695" s="22"/>
      <c r="D1695" s="27"/>
      <c r="F1695">
        <f t="shared" si="82"/>
        <v>0</v>
      </c>
      <c r="G1695">
        <f t="shared" si="83"/>
        <v>0</v>
      </c>
    </row>
    <row r="1696" spans="1:7" ht="11.25">
      <c r="A1696">
        <f t="shared" si="84"/>
        <v>0</v>
      </c>
      <c r="B1696" s="11"/>
      <c r="C1696" s="22"/>
      <c r="D1696" s="27"/>
      <c r="F1696">
        <f t="shared" si="82"/>
        <v>0</v>
      </c>
      <c r="G1696">
        <f t="shared" si="83"/>
        <v>0</v>
      </c>
    </row>
    <row r="1697" spans="1:7" ht="11.25">
      <c r="A1697">
        <f t="shared" si="84"/>
        <v>0</v>
      </c>
      <c r="B1697" s="11"/>
      <c r="C1697" s="22"/>
      <c r="D1697" s="27"/>
      <c r="F1697">
        <f aca="true" t="shared" si="85" ref="F1697:F1760">IF(C1697=" ",0,C1697)</f>
        <v>0</v>
      </c>
      <c r="G1697">
        <f aca="true" t="shared" si="86" ref="G1697:G1760">E1697*F1697</f>
        <v>0</v>
      </c>
    </row>
    <row r="1698" spans="1:7" ht="12.75">
      <c r="A1698">
        <f t="shared" si="84"/>
        <v>0</v>
      </c>
      <c r="B1698" s="13"/>
      <c r="C1698" s="44"/>
      <c r="D1698" s="44"/>
      <c r="F1698">
        <f t="shared" si="85"/>
        <v>0</v>
      </c>
      <c r="G1698">
        <f t="shared" si="86"/>
        <v>0</v>
      </c>
    </row>
    <row r="1699" spans="1:7" ht="11.25">
      <c r="A1699">
        <f t="shared" si="84"/>
        <v>0</v>
      </c>
      <c r="B1699" s="11"/>
      <c r="C1699" s="22"/>
      <c r="D1699" s="27"/>
      <c r="F1699">
        <f t="shared" si="85"/>
        <v>0</v>
      </c>
      <c r="G1699">
        <f t="shared" si="86"/>
        <v>0</v>
      </c>
    </row>
    <row r="1700" spans="1:7" ht="11.25">
      <c r="A1700">
        <f t="shared" si="84"/>
        <v>0</v>
      </c>
      <c r="B1700" s="11"/>
      <c r="C1700" s="22"/>
      <c r="D1700" s="27"/>
      <c r="F1700">
        <f t="shared" si="85"/>
        <v>0</v>
      </c>
      <c r="G1700">
        <f t="shared" si="86"/>
        <v>0</v>
      </c>
    </row>
    <row r="1701" spans="1:7" ht="11.25">
      <c r="A1701">
        <f t="shared" si="84"/>
        <v>0</v>
      </c>
      <c r="B1701" s="11"/>
      <c r="C1701" s="22"/>
      <c r="D1701" s="27"/>
      <c r="F1701">
        <f t="shared" si="85"/>
        <v>0</v>
      </c>
      <c r="G1701">
        <f t="shared" si="86"/>
        <v>0</v>
      </c>
    </row>
    <row r="1702" spans="1:7" ht="11.25">
      <c r="A1702">
        <f t="shared" si="84"/>
        <v>0</v>
      </c>
      <c r="B1702" s="11"/>
      <c r="C1702" s="22"/>
      <c r="D1702" s="27"/>
      <c r="F1702">
        <f t="shared" si="85"/>
        <v>0</v>
      </c>
      <c r="G1702">
        <f t="shared" si="86"/>
        <v>0</v>
      </c>
    </row>
    <row r="1703" spans="1:7" ht="11.25">
      <c r="A1703">
        <f t="shared" si="84"/>
        <v>0</v>
      </c>
      <c r="B1703" s="11"/>
      <c r="C1703" s="22"/>
      <c r="D1703" s="27"/>
      <c r="F1703">
        <f t="shared" si="85"/>
        <v>0</v>
      </c>
      <c r="G1703">
        <f t="shared" si="86"/>
        <v>0</v>
      </c>
    </row>
    <row r="1704" spans="1:7" ht="11.25">
      <c r="A1704">
        <f t="shared" si="84"/>
        <v>0</v>
      </c>
      <c r="B1704" s="11"/>
      <c r="C1704" s="22"/>
      <c r="D1704" s="27"/>
      <c r="F1704">
        <f t="shared" si="85"/>
        <v>0</v>
      </c>
      <c r="G1704">
        <f t="shared" si="86"/>
        <v>0</v>
      </c>
    </row>
    <row r="1705" spans="1:7" ht="11.25">
      <c r="A1705">
        <f t="shared" si="84"/>
        <v>0</v>
      </c>
      <c r="B1705" s="11"/>
      <c r="C1705" s="22"/>
      <c r="D1705" s="27"/>
      <c r="F1705">
        <f t="shared" si="85"/>
        <v>0</v>
      </c>
      <c r="G1705">
        <f t="shared" si="86"/>
        <v>0</v>
      </c>
    </row>
    <row r="1706" spans="1:7" ht="11.25">
      <c r="A1706">
        <f t="shared" si="84"/>
        <v>0</v>
      </c>
      <c r="B1706" s="11"/>
      <c r="C1706" s="22"/>
      <c r="D1706" s="27"/>
      <c r="F1706">
        <f t="shared" si="85"/>
        <v>0</v>
      </c>
      <c r="G1706">
        <f t="shared" si="86"/>
        <v>0</v>
      </c>
    </row>
    <row r="1707" spans="1:7" ht="15">
      <c r="A1707">
        <f t="shared" si="84"/>
        <v>0</v>
      </c>
      <c r="B1707" s="10"/>
      <c r="C1707" s="44"/>
      <c r="D1707" s="44"/>
      <c r="F1707">
        <f t="shared" si="85"/>
        <v>0</v>
      </c>
      <c r="G1707">
        <f t="shared" si="86"/>
        <v>0</v>
      </c>
    </row>
    <row r="1708" spans="1:7" ht="11.25">
      <c r="A1708">
        <f t="shared" si="84"/>
        <v>0</v>
      </c>
      <c r="B1708" s="11"/>
      <c r="C1708" s="22"/>
      <c r="D1708" s="27"/>
      <c r="F1708">
        <f t="shared" si="85"/>
        <v>0</v>
      </c>
      <c r="G1708">
        <f t="shared" si="86"/>
        <v>0</v>
      </c>
    </row>
    <row r="1709" spans="1:7" ht="11.25">
      <c r="A1709">
        <f t="shared" si="84"/>
        <v>0</v>
      </c>
      <c r="B1709" s="11"/>
      <c r="C1709" s="22"/>
      <c r="D1709" s="27"/>
      <c r="F1709">
        <f t="shared" si="85"/>
        <v>0</v>
      </c>
      <c r="G1709">
        <f t="shared" si="86"/>
        <v>0</v>
      </c>
    </row>
    <row r="1710" spans="1:7" ht="11.25">
      <c r="A1710">
        <f t="shared" si="84"/>
        <v>0</v>
      </c>
      <c r="B1710" s="11"/>
      <c r="C1710" s="22"/>
      <c r="D1710" s="27"/>
      <c r="F1710">
        <f t="shared" si="85"/>
        <v>0</v>
      </c>
      <c r="G1710">
        <f t="shared" si="86"/>
        <v>0</v>
      </c>
    </row>
    <row r="1711" spans="1:7" ht="15">
      <c r="A1711">
        <f t="shared" si="84"/>
        <v>0</v>
      </c>
      <c r="B1711" s="10"/>
      <c r="C1711" s="44"/>
      <c r="D1711" s="44"/>
      <c r="F1711">
        <f t="shared" si="85"/>
        <v>0</v>
      </c>
      <c r="G1711">
        <f t="shared" si="86"/>
        <v>0</v>
      </c>
    </row>
    <row r="1712" spans="1:7" ht="11.25">
      <c r="A1712">
        <f t="shared" si="84"/>
        <v>0</v>
      </c>
      <c r="B1712" s="11"/>
      <c r="C1712" s="22"/>
      <c r="D1712" s="27"/>
      <c r="F1712">
        <f t="shared" si="85"/>
        <v>0</v>
      </c>
      <c r="G1712">
        <f t="shared" si="86"/>
        <v>0</v>
      </c>
    </row>
    <row r="1713" spans="1:7" ht="11.25">
      <c r="A1713">
        <f t="shared" si="84"/>
        <v>0</v>
      </c>
      <c r="B1713" s="11"/>
      <c r="C1713" s="22"/>
      <c r="D1713" s="27"/>
      <c r="F1713">
        <f t="shared" si="85"/>
        <v>0</v>
      </c>
      <c r="G1713">
        <f t="shared" si="86"/>
        <v>0</v>
      </c>
    </row>
    <row r="1714" spans="1:7" ht="11.25">
      <c r="A1714">
        <f t="shared" si="84"/>
        <v>0</v>
      </c>
      <c r="B1714" s="11"/>
      <c r="C1714" s="22"/>
      <c r="D1714" s="27"/>
      <c r="F1714">
        <f t="shared" si="85"/>
        <v>0</v>
      </c>
      <c r="G1714">
        <f t="shared" si="86"/>
        <v>0</v>
      </c>
    </row>
    <row r="1715" spans="1:7" ht="11.25">
      <c r="A1715">
        <f t="shared" si="84"/>
        <v>0</v>
      </c>
      <c r="B1715" s="11"/>
      <c r="C1715" s="22"/>
      <c r="D1715" s="27"/>
      <c r="F1715">
        <f t="shared" si="85"/>
        <v>0</v>
      </c>
      <c r="G1715">
        <f t="shared" si="86"/>
        <v>0</v>
      </c>
    </row>
    <row r="1716" spans="1:7" ht="11.25">
      <c r="A1716">
        <f t="shared" si="84"/>
        <v>0</v>
      </c>
      <c r="B1716" s="11"/>
      <c r="C1716" s="22"/>
      <c r="D1716" s="27"/>
      <c r="F1716">
        <f t="shared" si="85"/>
        <v>0</v>
      </c>
      <c r="G1716">
        <f t="shared" si="86"/>
        <v>0</v>
      </c>
    </row>
    <row r="1717" spans="1:7" ht="15">
      <c r="A1717">
        <f t="shared" si="84"/>
        <v>0</v>
      </c>
      <c r="B1717" s="10"/>
      <c r="C1717" s="44"/>
      <c r="D1717" s="44"/>
      <c r="F1717">
        <f t="shared" si="85"/>
        <v>0</v>
      </c>
      <c r="G1717">
        <f t="shared" si="86"/>
        <v>0</v>
      </c>
    </row>
    <row r="1718" spans="1:7" ht="12.75">
      <c r="A1718">
        <f t="shared" si="84"/>
        <v>0</v>
      </c>
      <c r="B1718" s="13"/>
      <c r="C1718" s="44"/>
      <c r="D1718" s="44"/>
      <c r="F1718">
        <f t="shared" si="85"/>
        <v>0</v>
      </c>
      <c r="G1718">
        <f t="shared" si="86"/>
        <v>0</v>
      </c>
    </row>
    <row r="1719" spans="1:7" ht="11.25">
      <c r="A1719">
        <f t="shared" si="84"/>
        <v>0</v>
      </c>
      <c r="B1719" s="11"/>
      <c r="C1719" s="22"/>
      <c r="D1719" s="27"/>
      <c r="F1719">
        <f t="shared" si="85"/>
        <v>0</v>
      </c>
      <c r="G1719">
        <f t="shared" si="86"/>
        <v>0</v>
      </c>
    </row>
    <row r="1720" spans="1:7" ht="11.25">
      <c r="A1720">
        <f t="shared" si="84"/>
        <v>0</v>
      </c>
      <c r="B1720" s="11"/>
      <c r="C1720" s="22"/>
      <c r="D1720" s="27"/>
      <c r="F1720">
        <f t="shared" si="85"/>
        <v>0</v>
      </c>
      <c r="G1720">
        <f t="shared" si="86"/>
        <v>0</v>
      </c>
    </row>
    <row r="1721" spans="1:7" ht="11.25">
      <c r="A1721">
        <f t="shared" si="84"/>
        <v>0</v>
      </c>
      <c r="B1721" s="11"/>
      <c r="C1721" s="22"/>
      <c r="D1721" s="27"/>
      <c r="F1721">
        <f t="shared" si="85"/>
        <v>0</v>
      </c>
      <c r="G1721">
        <f t="shared" si="86"/>
        <v>0</v>
      </c>
    </row>
    <row r="1722" spans="1:7" ht="11.25">
      <c r="A1722">
        <f t="shared" si="84"/>
        <v>0</v>
      </c>
      <c r="B1722" s="11"/>
      <c r="C1722" s="22"/>
      <c r="D1722" s="27"/>
      <c r="F1722">
        <f t="shared" si="85"/>
        <v>0</v>
      </c>
      <c r="G1722">
        <f t="shared" si="86"/>
        <v>0</v>
      </c>
    </row>
    <row r="1723" spans="1:7" ht="12.75">
      <c r="A1723">
        <f t="shared" si="84"/>
        <v>0</v>
      </c>
      <c r="B1723" s="13"/>
      <c r="C1723" s="44"/>
      <c r="D1723" s="44"/>
      <c r="F1723">
        <f t="shared" si="85"/>
        <v>0</v>
      </c>
      <c r="G1723">
        <f t="shared" si="86"/>
        <v>0</v>
      </c>
    </row>
    <row r="1724" spans="1:7" ht="11.25">
      <c r="A1724">
        <f t="shared" si="84"/>
        <v>0</v>
      </c>
      <c r="B1724" s="11"/>
      <c r="C1724" s="22"/>
      <c r="D1724" s="27"/>
      <c r="F1724">
        <f t="shared" si="85"/>
        <v>0</v>
      </c>
      <c r="G1724">
        <f t="shared" si="86"/>
        <v>0</v>
      </c>
    </row>
    <row r="1725" spans="1:7" ht="11.25">
      <c r="A1725">
        <f t="shared" si="84"/>
        <v>0</v>
      </c>
      <c r="B1725" s="11"/>
      <c r="C1725" s="22"/>
      <c r="D1725" s="27"/>
      <c r="F1725">
        <f t="shared" si="85"/>
        <v>0</v>
      </c>
      <c r="G1725">
        <f t="shared" si="86"/>
        <v>0</v>
      </c>
    </row>
    <row r="1726" spans="1:7" ht="11.25">
      <c r="A1726">
        <f t="shared" si="84"/>
        <v>0</v>
      </c>
      <c r="B1726" s="11"/>
      <c r="C1726" s="22"/>
      <c r="D1726" s="27"/>
      <c r="F1726">
        <f t="shared" si="85"/>
        <v>0</v>
      </c>
      <c r="G1726">
        <f t="shared" si="86"/>
        <v>0</v>
      </c>
    </row>
    <row r="1727" spans="1:7" ht="12.75">
      <c r="A1727">
        <f t="shared" si="84"/>
        <v>0</v>
      </c>
      <c r="B1727" s="13"/>
      <c r="C1727" s="44"/>
      <c r="D1727" s="44"/>
      <c r="F1727">
        <f t="shared" si="85"/>
        <v>0</v>
      </c>
      <c r="G1727">
        <f t="shared" si="86"/>
        <v>0</v>
      </c>
    </row>
    <row r="1728" spans="1:7" ht="11.25">
      <c r="A1728">
        <f t="shared" si="84"/>
        <v>0</v>
      </c>
      <c r="B1728" s="11"/>
      <c r="C1728" s="22"/>
      <c r="D1728" s="27"/>
      <c r="F1728">
        <f t="shared" si="85"/>
        <v>0</v>
      </c>
      <c r="G1728">
        <f t="shared" si="86"/>
        <v>0</v>
      </c>
    </row>
    <row r="1729" spans="1:7" ht="11.25">
      <c r="A1729">
        <f t="shared" si="84"/>
        <v>0</v>
      </c>
      <c r="B1729" s="11"/>
      <c r="C1729" s="22"/>
      <c r="D1729" s="27"/>
      <c r="F1729">
        <f t="shared" si="85"/>
        <v>0</v>
      </c>
      <c r="G1729">
        <f t="shared" si="86"/>
        <v>0</v>
      </c>
    </row>
    <row r="1730" spans="1:7" ht="11.25">
      <c r="A1730">
        <f t="shared" si="84"/>
        <v>0</v>
      </c>
      <c r="B1730" s="11"/>
      <c r="C1730" s="22"/>
      <c r="D1730" s="27"/>
      <c r="F1730">
        <f t="shared" si="85"/>
        <v>0</v>
      </c>
      <c r="G1730">
        <f t="shared" si="86"/>
        <v>0</v>
      </c>
    </row>
    <row r="1731" spans="1:7" ht="12.75">
      <c r="A1731">
        <f t="shared" si="84"/>
        <v>0</v>
      </c>
      <c r="B1731" s="13"/>
      <c r="C1731" s="44"/>
      <c r="D1731" s="44"/>
      <c r="F1731">
        <f t="shared" si="85"/>
        <v>0</v>
      </c>
      <c r="G1731">
        <f t="shared" si="86"/>
        <v>0</v>
      </c>
    </row>
    <row r="1732" spans="1:7" ht="11.25">
      <c r="A1732">
        <f t="shared" si="84"/>
        <v>0</v>
      </c>
      <c r="B1732" s="11"/>
      <c r="C1732" s="22"/>
      <c r="D1732" s="27"/>
      <c r="F1732">
        <f t="shared" si="85"/>
        <v>0</v>
      </c>
      <c r="G1732">
        <f t="shared" si="86"/>
        <v>0</v>
      </c>
    </row>
    <row r="1733" spans="1:7" ht="11.25">
      <c r="A1733">
        <f t="shared" si="84"/>
        <v>0</v>
      </c>
      <c r="B1733" s="11"/>
      <c r="C1733" s="22"/>
      <c r="D1733" s="27"/>
      <c r="F1733">
        <f t="shared" si="85"/>
        <v>0</v>
      </c>
      <c r="G1733">
        <f t="shared" si="86"/>
        <v>0</v>
      </c>
    </row>
    <row r="1734" spans="1:7" ht="11.25">
      <c r="A1734">
        <f aca="true" t="shared" si="87" ref="A1734:A1797">IF(E1734&gt;0,A1733+1,A1733)</f>
        <v>0</v>
      </c>
      <c r="B1734" s="11"/>
      <c r="C1734" s="22"/>
      <c r="D1734" s="27"/>
      <c r="F1734">
        <f t="shared" si="85"/>
        <v>0</v>
      </c>
      <c r="G1734">
        <f t="shared" si="86"/>
        <v>0</v>
      </c>
    </row>
    <row r="1735" spans="1:7" ht="11.25">
      <c r="A1735">
        <f t="shared" si="87"/>
        <v>0</v>
      </c>
      <c r="B1735" s="11"/>
      <c r="C1735" s="22"/>
      <c r="D1735" s="27"/>
      <c r="F1735">
        <f t="shared" si="85"/>
        <v>0</v>
      </c>
      <c r="G1735">
        <f t="shared" si="86"/>
        <v>0</v>
      </c>
    </row>
    <row r="1736" spans="1:7" ht="11.25">
      <c r="A1736">
        <f t="shared" si="87"/>
        <v>0</v>
      </c>
      <c r="B1736" s="11"/>
      <c r="C1736" s="22"/>
      <c r="D1736" s="27"/>
      <c r="F1736">
        <f t="shared" si="85"/>
        <v>0</v>
      </c>
      <c r="G1736">
        <f t="shared" si="86"/>
        <v>0</v>
      </c>
    </row>
    <row r="1737" spans="1:7" ht="11.25">
      <c r="A1737">
        <f t="shared" si="87"/>
        <v>0</v>
      </c>
      <c r="B1737" s="11"/>
      <c r="C1737" s="22"/>
      <c r="D1737" s="27"/>
      <c r="F1737">
        <f t="shared" si="85"/>
        <v>0</v>
      </c>
      <c r="G1737">
        <f t="shared" si="86"/>
        <v>0</v>
      </c>
    </row>
    <row r="1738" spans="1:7" ht="11.25">
      <c r="A1738">
        <f t="shared" si="87"/>
        <v>0</v>
      </c>
      <c r="B1738" s="11"/>
      <c r="C1738" s="22"/>
      <c r="D1738" s="27"/>
      <c r="F1738">
        <f t="shared" si="85"/>
        <v>0</v>
      </c>
      <c r="G1738">
        <f t="shared" si="86"/>
        <v>0</v>
      </c>
    </row>
    <row r="1739" spans="1:7" ht="15">
      <c r="A1739">
        <f t="shared" si="87"/>
        <v>0</v>
      </c>
      <c r="B1739" s="10"/>
      <c r="C1739" s="44"/>
      <c r="D1739" s="44"/>
      <c r="F1739">
        <f t="shared" si="85"/>
        <v>0</v>
      </c>
      <c r="G1739">
        <f t="shared" si="86"/>
        <v>0</v>
      </c>
    </row>
    <row r="1740" spans="1:7" ht="11.25">
      <c r="A1740">
        <f t="shared" si="87"/>
        <v>0</v>
      </c>
      <c r="B1740" s="11"/>
      <c r="C1740" s="22"/>
      <c r="D1740" s="27"/>
      <c r="F1740">
        <f t="shared" si="85"/>
        <v>0</v>
      </c>
      <c r="G1740">
        <f t="shared" si="86"/>
        <v>0</v>
      </c>
    </row>
    <row r="1741" spans="1:7" ht="11.25">
      <c r="A1741">
        <f t="shared" si="87"/>
        <v>0</v>
      </c>
      <c r="B1741" s="11"/>
      <c r="C1741" s="22"/>
      <c r="D1741" s="27"/>
      <c r="F1741">
        <f t="shared" si="85"/>
        <v>0</v>
      </c>
      <c r="G1741">
        <f t="shared" si="86"/>
        <v>0</v>
      </c>
    </row>
    <row r="1742" spans="1:7" ht="11.25">
      <c r="A1742">
        <f t="shared" si="87"/>
        <v>0</v>
      </c>
      <c r="B1742" s="11"/>
      <c r="C1742" s="22"/>
      <c r="D1742" s="27"/>
      <c r="F1742">
        <f t="shared" si="85"/>
        <v>0</v>
      </c>
      <c r="G1742">
        <f t="shared" si="86"/>
        <v>0</v>
      </c>
    </row>
    <row r="1743" spans="1:7" ht="11.25">
      <c r="A1743">
        <f t="shared" si="87"/>
        <v>0</v>
      </c>
      <c r="B1743" s="11"/>
      <c r="C1743" s="22"/>
      <c r="D1743" s="27"/>
      <c r="F1743">
        <f t="shared" si="85"/>
        <v>0</v>
      </c>
      <c r="G1743">
        <f t="shared" si="86"/>
        <v>0</v>
      </c>
    </row>
    <row r="1744" spans="1:7" ht="11.25">
      <c r="A1744">
        <f t="shared" si="87"/>
        <v>0</v>
      </c>
      <c r="B1744" s="11"/>
      <c r="C1744" s="22"/>
      <c r="D1744" s="27"/>
      <c r="F1744">
        <f t="shared" si="85"/>
        <v>0</v>
      </c>
      <c r="G1744">
        <f t="shared" si="86"/>
        <v>0</v>
      </c>
    </row>
    <row r="1745" spans="1:7" ht="15">
      <c r="A1745">
        <f t="shared" si="87"/>
        <v>0</v>
      </c>
      <c r="B1745" s="10"/>
      <c r="C1745" s="44"/>
      <c r="D1745" s="44"/>
      <c r="F1745">
        <f t="shared" si="85"/>
        <v>0</v>
      </c>
      <c r="G1745">
        <f t="shared" si="86"/>
        <v>0</v>
      </c>
    </row>
    <row r="1746" spans="1:7" ht="11.25">
      <c r="A1746">
        <f t="shared" si="87"/>
        <v>0</v>
      </c>
      <c r="B1746" s="11"/>
      <c r="C1746" s="22"/>
      <c r="D1746" s="27"/>
      <c r="F1746">
        <f t="shared" si="85"/>
        <v>0</v>
      </c>
      <c r="G1746">
        <f t="shared" si="86"/>
        <v>0</v>
      </c>
    </row>
    <row r="1747" spans="1:7" ht="15">
      <c r="A1747">
        <f t="shared" si="87"/>
        <v>0</v>
      </c>
      <c r="B1747" s="10"/>
      <c r="C1747" s="44"/>
      <c r="D1747" s="44"/>
      <c r="F1747">
        <f t="shared" si="85"/>
        <v>0</v>
      </c>
      <c r="G1747">
        <f t="shared" si="86"/>
        <v>0</v>
      </c>
    </row>
    <row r="1748" spans="1:7" ht="12.75">
      <c r="A1748">
        <f t="shared" si="87"/>
        <v>0</v>
      </c>
      <c r="B1748" s="13"/>
      <c r="C1748" s="44"/>
      <c r="D1748" s="44"/>
      <c r="F1748">
        <f t="shared" si="85"/>
        <v>0</v>
      </c>
      <c r="G1748">
        <f t="shared" si="86"/>
        <v>0</v>
      </c>
    </row>
    <row r="1749" spans="1:7" ht="11.25">
      <c r="A1749">
        <f t="shared" si="87"/>
        <v>0</v>
      </c>
      <c r="B1749" s="11"/>
      <c r="C1749" s="22"/>
      <c r="D1749" s="27"/>
      <c r="F1749">
        <f t="shared" si="85"/>
        <v>0</v>
      </c>
      <c r="G1749">
        <f t="shared" si="86"/>
        <v>0</v>
      </c>
    </row>
    <row r="1750" spans="1:7" ht="11.25">
      <c r="A1750">
        <f t="shared" si="87"/>
        <v>0</v>
      </c>
      <c r="B1750" s="11"/>
      <c r="C1750" s="22"/>
      <c r="D1750" s="27"/>
      <c r="F1750">
        <f t="shared" si="85"/>
        <v>0</v>
      </c>
      <c r="G1750">
        <f t="shared" si="86"/>
        <v>0</v>
      </c>
    </row>
    <row r="1751" spans="1:7" ht="12.75">
      <c r="A1751">
        <f t="shared" si="87"/>
        <v>0</v>
      </c>
      <c r="B1751" s="13"/>
      <c r="C1751" s="44"/>
      <c r="D1751" s="44"/>
      <c r="F1751">
        <f t="shared" si="85"/>
        <v>0</v>
      </c>
      <c r="G1751">
        <f t="shared" si="86"/>
        <v>0</v>
      </c>
    </row>
    <row r="1752" spans="1:7" ht="11.25">
      <c r="A1752">
        <f t="shared" si="87"/>
        <v>0</v>
      </c>
      <c r="B1752" s="11"/>
      <c r="C1752" s="22"/>
      <c r="D1752" s="27"/>
      <c r="F1752">
        <f t="shared" si="85"/>
        <v>0</v>
      </c>
      <c r="G1752">
        <f t="shared" si="86"/>
        <v>0</v>
      </c>
    </row>
    <row r="1753" spans="1:7" ht="12.75">
      <c r="A1753">
        <f t="shared" si="87"/>
        <v>0</v>
      </c>
      <c r="B1753" s="13"/>
      <c r="C1753" s="44"/>
      <c r="D1753" s="44"/>
      <c r="F1753">
        <f t="shared" si="85"/>
        <v>0</v>
      </c>
      <c r="G1753">
        <f t="shared" si="86"/>
        <v>0</v>
      </c>
    </row>
    <row r="1754" spans="1:7" ht="11.25">
      <c r="A1754">
        <f t="shared" si="87"/>
        <v>0</v>
      </c>
      <c r="B1754" s="11"/>
      <c r="C1754" s="22"/>
      <c r="D1754" s="27"/>
      <c r="F1754">
        <f t="shared" si="85"/>
        <v>0</v>
      </c>
      <c r="G1754">
        <f t="shared" si="86"/>
        <v>0</v>
      </c>
    </row>
    <row r="1755" spans="1:7" ht="11.25">
      <c r="A1755">
        <f t="shared" si="87"/>
        <v>0</v>
      </c>
      <c r="B1755" s="11"/>
      <c r="C1755" s="22"/>
      <c r="D1755" s="27"/>
      <c r="F1755">
        <f t="shared" si="85"/>
        <v>0</v>
      </c>
      <c r="G1755">
        <f t="shared" si="86"/>
        <v>0</v>
      </c>
    </row>
    <row r="1756" spans="1:7" ht="15">
      <c r="A1756">
        <f t="shared" si="87"/>
        <v>0</v>
      </c>
      <c r="B1756" s="10"/>
      <c r="C1756" s="44"/>
      <c r="D1756" s="44"/>
      <c r="F1756">
        <f t="shared" si="85"/>
        <v>0</v>
      </c>
      <c r="G1756">
        <f t="shared" si="86"/>
        <v>0</v>
      </c>
    </row>
    <row r="1757" spans="1:7" ht="11.25">
      <c r="A1757">
        <f t="shared" si="87"/>
        <v>0</v>
      </c>
      <c r="B1757" s="11"/>
      <c r="C1757" s="22"/>
      <c r="D1757" s="27"/>
      <c r="F1757">
        <f t="shared" si="85"/>
        <v>0</v>
      </c>
      <c r="G1757">
        <f t="shared" si="86"/>
        <v>0</v>
      </c>
    </row>
    <row r="1758" spans="1:7" ht="11.25">
      <c r="A1758">
        <f t="shared" si="87"/>
        <v>0</v>
      </c>
      <c r="B1758" s="11"/>
      <c r="C1758" s="22"/>
      <c r="D1758" s="27"/>
      <c r="F1758">
        <f t="shared" si="85"/>
        <v>0</v>
      </c>
      <c r="G1758">
        <f t="shared" si="86"/>
        <v>0</v>
      </c>
    </row>
    <row r="1759" spans="1:7" ht="11.25">
      <c r="A1759">
        <f t="shared" si="87"/>
        <v>0</v>
      </c>
      <c r="B1759" s="11"/>
      <c r="C1759" s="22"/>
      <c r="D1759" s="27"/>
      <c r="F1759">
        <f t="shared" si="85"/>
        <v>0</v>
      </c>
      <c r="G1759">
        <f t="shared" si="86"/>
        <v>0</v>
      </c>
    </row>
    <row r="1760" spans="1:7" ht="11.25">
      <c r="A1760">
        <f t="shared" si="87"/>
        <v>0</v>
      </c>
      <c r="B1760" s="11"/>
      <c r="C1760" s="22"/>
      <c r="D1760" s="27"/>
      <c r="F1760">
        <f t="shared" si="85"/>
        <v>0</v>
      </c>
      <c r="G1760">
        <f t="shared" si="86"/>
        <v>0</v>
      </c>
    </row>
    <row r="1761" spans="1:7" ht="11.25">
      <c r="A1761">
        <f t="shared" si="87"/>
        <v>0</v>
      </c>
      <c r="B1761" s="11"/>
      <c r="C1761" s="22"/>
      <c r="D1761" s="27"/>
      <c r="F1761">
        <f aca="true" t="shared" si="88" ref="F1761:F1824">IF(C1761=" ",0,C1761)</f>
        <v>0</v>
      </c>
      <c r="G1761">
        <f aca="true" t="shared" si="89" ref="G1761:G1824">E1761*F1761</f>
        <v>0</v>
      </c>
    </row>
    <row r="1762" spans="1:7" ht="11.25">
      <c r="A1762">
        <f t="shared" si="87"/>
        <v>0</v>
      </c>
      <c r="B1762" s="11"/>
      <c r="C1762" s="22"/>
      <c r="D1762" s="27"/>
      <c r="F1762">
        <f t="shared" si="88"/>
        <v>0</v>
      </c>
      <c r="G1762">
        <f t="shared" si="89"/>
        <v>0</v>
      </c>
    </row>
    <row r="1763" spans="1:7" ht="11.25">
      <c r="A1763">
        <f t="shared" si="87"/>
        <v>0</v>
      </c>
      <c r="B1763" s="11"/>
      <c r="C1763" s="22"/>
      <c r="D1763" s="27"/>
      <c r="F1763">
        <f t="shared" si="88"/>
        <v>0</v>
      </c>
      <c r="G1763">
        <f t="shared" si="89"/>
        <v>0</v>
      </c>
    </row>
    <row r="1764" spans="1:7" ht="11.25">
      <c r="A1764">
        <f t="shared" si="87"/>
        <v>0</v>
      </c>
      <c r="B1764" s="11"/>
      <c r="C1764" s="22"/>
      <c r="D1764" s="27"/>
      <c r="F1764">
        <f t="shared" si="88"/>
        <v>0</v>
      </c>
      <c r="G1764">
        <f t="shared" si="89"/>
        <v>0</v>
      </c>
    </row>
    <row r="1765" spans="1:7" ht="11.25">
      <c r="A1765">
        <f t="shared" si="87"/>
        <v>0</v>
      </c>
      <c r="B1765" s="11"/>
      <c r="C1765" s="22"/>
      <c r="D1765" s="27"/>
      <c r="F1765">
        <f t="shared" si="88"/>
        <v>0</v>
      </c>
      <c r="G1765">
        <f t="shared" si="89"/>
        <v>0</v>
      </c>
    </row>
    <row r="1766" spans="1:7" ht="11.25">
      <c r="A1766">
        <f t="shared" si="87"/>
        <v>0</v>
      </c>
      <c r="B1766" s="11"/>
      <c r="C1766" s="22"/>
      <c r="D1766" s="27"/>
      <c r="F1766">
        <f t="shared" si="88"/>
        <v>0</v>
      </c>
      <c r="G1766">
        <f t="shared" si="89"/>
        <v>0</v>
      </c>
    </row>
    <row r="1767" spans="1:7" ht="11.25">
      <c r="A1767">
        <f t="shared" si="87"/>
        <v>0</v>
      </c>
      <c r="B1767" s="11"/>
      <c r="C1767" s="22"/>
      <c r="D1767" s="27"/>
      <c r="F1767">
        <f t="shared" si="88"/>
        <v>0</v>
      </c>
      <c r="G1767">
        <f t="shared" si="89"/>
        <v>0</v>
      </c>
    </row>
    <row r="1768" spans="1:7" ht="15">
      <c r="A1768">
        <f t="shared" si="87"/>
        <v>0</v>
      </c>
      <c r="B1768" s="10"/>
      <c r="C1768" s="44"/>
      <c r="D1768" s="44"/>
      <c r="F1768">
        <f t="shared" si="88"/>
        <v>0</v>
      </c>
      <c r="G1768">
        <f t="shared" si="89"/>
        <v>0</v>
      </c>
    </row>
    <row r="1769" spans="1:7" ht="11.25">
      <c r="A1769">
        <f t="shared" si="87"/>
        <v>0</v>
      </c>
      <c r="B1769" s="11"/>
      <c r="C1769" s="22"/>
      <c r="D1769" s="27"/>
      <c r="F1769">
        <f t="shared" si="88"/>
        <v>0</v>
      </c>
      <c r="G1769">
        <f t="shared" si="89"/>
        <v>0</v>
      </c>
    </row>
    <row r="1770" spans="1:7" ht="15">
      <c r="A1770">
        <f t="shared" si="87"/>
        <v>0</v>
      </c>
      <c r="B1770" s="10"/>
      <c r="C1770" s="44"/>
      <c r="D1770" s="44"/>
      <c r="F1770">
        <f t="shared" si="88"/>
        <v>0</v>
      </c>
      <c r="G1770">
        <f t="shared" si="89"/>
        <v>0</v>
      </c>
    </row>
    <row r="1771" spans="1:7" ht="11.25">
      <c r="A1771">
        <f t="shared" si="87"/>
        <v>0</v>
      </c>
      <c r="B1771" s="11"/>
      <c r="C1771" s="22"/>
      <c r="D1771" s="27"/>
      <c r="F1771">
        <f t="shared" si="88"/>
        <v>0</v>
      </c>
      <c r="G1771">
        <f t="shared" si="89"/>
        <v>0</v>
      </c>
    </row>
    <row r="1772" spans="1:7" ht="15">
      <c r="A1772">
        <f t="shared" si="87"/>
        <v>0</v>
      </c>
      <c r="B1772" s="10"/>
      <c r="C1772" s="44"/>
      <c r="D1772" s="44"/>
      <c r="F1772">
        <f t="shared" si="88"/>
        <v>0</v>
      </c>
      <c r="G1772">
        <f t="shared" si="89"/>
        <v>0</v>
      </c>
    </row>
    <row r="1773" spans="1:7" ht="11.25">
      <c r="A1773">
        <f t="shared" si="87"/>
        <v>0</v>
      </c>
      <c r="B1773" s="11"/>
      <c r="C1773" s="22"/>
      <c r="D1773" s="27"/>
      <c r="F1773">
        <f t="shared" si="88"/>
        <v>0</v>
      </c>
      <c r="G1773">
        <f t="shared" si="89"/>
        <v>0</v>
      </c>
    </row>
    <row r="1774" spans="1:7" ht="11.25">
      <c r="A1774">
        <f t="shared" si="87"/>
        <v>0</v>
      </c>
      <c r="B1774" s="11"/>
      <c r="C1774" s="22"/>
      <c r="D1774" s="27"/>
      <c r="F1774">
        <f t="shared" si="88"/>
        <v>0</v>
      </c>
      <c r="G1774">
        <f t="shared" si="89"/>
        <v>0</v>
      </c>
    </row>
    <row r="1775" spans="1:7" ht="15">
      <c r="A1775">
        <f t="shared" si="87"/>
        <v>0</v>
      </c>
      <c r="B1775" s="10"/>
      <c r="C1775" s="44"/>
      <c r="D1775" s="44"/>
      <c r="F1775">
        <f t="shared" si="88"/>
        <v>0</v>
      </c>
      <c r="G1775">
        <f t="shared" si="89"/>
        <v>0</v>
      </c>
    </row>
    <row r="1776" spans="1:7" ht="12.75">
      <c r="A1776">
        <f t="shared" si="87"/>
        <v>0</v>
      </c>
      <c r="B1776" s="13"/>
      <c r="C1776" s="44"/>
      <c r="D1776" s="44"/>
      <c r="F1776">
        <f t="shared" si="88"/>
        <v>0</v>
      </c>
      <c r="G1776">
        <f t="shared" si="89"/>
        <v>0</v>
      </c>
    </row>
    <row r="1777" spans="1:7" ht="11.25">
      <c r="A1777">
        <f t="shared" si="87"/>
        <v>0</v>
      </c>
      <c r="B1777" s="11"/>
      <c r="C1777" s="22"/>
      <c r="D1777" s="27"/>
      <c r="F1777">
        <f t="shared" si="88"/>
        <v>0</v>
      </c>
      <c r="G1777">
        <f t="shared" si="89"/>
        <v>0</v>
      </c>
    </row>
    <row r="1778" spans="1:7" ht="12.75">
      <c r="A1778">
        <f t="shared" si="87"/>
        <v>0</v>
      </c>
      <c r="B1778" s="13"/>
      <c r="C1778" s="44"/>
      <c r="D1778" s="44"/>
      <c r="F1778">
        <f t="shared" si="88"/>
        <v>0</v>
      </c>
      <c r="G1778">
        <f t="shared" si="89"/>
        <v>0</v>
      </c>
    </row>
    <row r="1779" spans="1:7" ht="11.25">
      <c r="A1779">
        <f t="shared" si="87"/>
        <v>0</v>
      </c>
      <c r="B1779" s="11"/>
      <c r="C1779" s="22"/>
      <c r="D1779" s="27"/>
      <c r="F1779">
        <f t="shared" si="88"/>
        <v>0</v>
      </c>
      <c r="G1779">
        <f t="shared" si="89"/>
        <v>0</v>
      </c>
    </row>
    <row r="1780" spans="1:7" ht="12.75">
      <c r="A1780">
        <f t="shared" si="87"/>
        <v>0</v>
      </c>
      <c r="B1780" s="13"/>
      <c r="C1780" s="44"/>
      <c r="D1780" s="44"/>
      <c r="F1780">
        <f t="shared" si="88"/>
        <v>0</v>
      </c>
      <c r="G1780">
        <f t="shared" si="89"/>
        <v>0</v>
      </c>
    </row>
    <row r="1781" spans="1:7" ht="11.25">
      <c r="A1781">
        <f t="shared" si="87"/>
        <v>0</v>
      </c>
      <c r="B1781" s="11"/>
      <c r="C1781" s="22"/>
      <c r="D1781" s="27"/>
      <c r="F1781">
        <f t="shared" si="88"/>
        <v>0</v>
      </c>
      <c r="G1781">
        <f t="shared" si="89"/>
        <v>0</v>
      </c>
    </row>
    <row r="1782" spans="1:7" ht="11.25">
      <c r="A1782">
        <f t="shared" si="87"/>
        <v>0</v>
      </c>
      <c r="B1782" s="11"/>
      <c r="C1782" s="22"/>
      <c r="D1782" s="27"/>
      <c r="F1782">
        <f t="shared" si="88"/>
        <v>0</v>
      </c>
      <c r="G1782">
        <f t="shared" si="89"/>
        <v>0</v>
      </c>
    </row>
    <row r="1783" spans="1:7" ht="11.25">
      <c r="A1783">
        <f t="shared" si="87"/>
        <v>0</v>
      </c>
      <c r="B1783" s="11"/>
      <c r="C1783" s="22"/>
      <c r="D1783" s="27"/>
      <c r="F1783">
        <f t="shared" si="88"/>
        <v>0</v>
      </c>
      <c r="G1783">
        <f t="shared" si="89"/>
        <v>0</v>
      </c>
    </row>
    <row r="1784" spans="1:7" ht="11.25">
      <c r="A1784">
        <f t="shared" si="87"/>
        <v>0</v>
      </c>
      <c r="B1784" s="11"/>
      <c r="C1784" s="22"/>
      <c r="D1784" s="27"/>
      <c r="F1784">
        <f t="shared" si="88"/>
        <v>0</v>
      </c>
      <c r="G1784">
        <f t="shared" si="89"/>
        <v>0</v>
      </c>
    </row>
    <row r="1785" spans="1:7" ht="11.25">
      <c r="A1785">
        <f t="shared" si="87"/>
        <v>0</v>
      </c>
      <c r="B1785" s="11"/>
      <c r="C1785" s="22"/>
      <c r="D1785" s="27"/>
      <c r="F1785">
        <f t="shared" si="88"/>
        <v>0</v>
      </c>
      <c r="G1785">
        <f t="shared" si="89"/>
        <v>0</v>
      </c>
    </row>
    <row r="1786" spans="1:7" ht="11.25">
      <c r="A1786">
        <f t="shared" si="87"/>
        <v>0</v>
      </c>
      <c r="B1786" s="11"/>
      <c r="C1786" s="22"/>
      <c r="D1786" s="27"/>
      <c r="F1786">
        <f t="shared" si="88"/>
        <v>0</v>
      </c>
      <c r="G1786">
        <f t="shared" si="89"/>
        <v>0</v>
      </c>
    </row>
    <row r="1787" spans="1:7" ht="15">
      <c r="A1787">
        <f t="shared" si="87"/>
        <v>0</v>
      </c>
      <c r="B1787" s="10"/>
      <c r="C1787" s="44"/>
      <c r="D1787" s="44"/>
      <c r="F1787">
        <f t="shared" si="88"/>
        <v>0</v>
      </c>
      <c r="G1787">
        <f t="shared" si="89"/>
        <v>0</v>
      </c>
    </row>
    <row r="1788" spans="1:7" ht="11.25">
      <c r="A1788">
        <f t="shared" si="87"/>
        <v>0</v>
      </c>
      <c r="B1788" s="11"/>
      <c r="C1788" s="22"/>
      <c r="D1788" s="27"/>
      <c r="F1788">
        <f t="shared" si="88"/>
        <v>0</v>
      </c>
      <c r="G1788">
        <f t="shared" si="89"/>
        <v>0</v>
      </c>
    </row>
    <row r="1789" spans="1:7" ht="11.25">
      <c r="A1789">
        <f t="shared" si="87"/>
        <v>0</v>
      </c>
      <c r="B1789" s="11"/>
      <c r="C1789" s="22"/>
      <c r="D1789" s="27"/>
      <c r="F1789">
        <f t="shared" si="88"/>
        <v>0</v>
      </c>
      <c r="G1789">
        <f t="shared" si="89"/>
        <v>0</v>
      </c>
    </row>
    <row r="1790" spans="1:7" ht="11.25">
      <c r="A1790">
        <f t="shared" si="87"/>
        <v>0</v>
      </c>
      <c r="B1790" s="11"/>
      <c r="C1790" s="22"/>
      <c r="D1790" s="27"/>
      <c r="F1790">
        <f t="shared" si="88"/>
        <v>0</v>
      </c>
      <c r="G1790">
        <f t="shared" si="89"/>
        <v>0</v>
      </c>
    </row>
    <row r="1791" spans="1:7" ht="11.25">
      <c r="A1791">
        <f t="shared" si="87"/>
        <v>0</v>
      </c>
      <c r="B1791" s="11"/>
      <c r="C1791" s="22"/>
      <c r="D1791" s="27"/>
      <c r="F1791">
        <f t="shared" si="88"/>
        <v>0</v>
      </c>
      <c r="G1791">
        <f t="shared" si="89"/>
        <v>0</v>
      </c>
    </row>
    <row r="1792" spans="1:7" ht="11.25">
      <c r="A1792">
        <f t="shared" si="87"/>
        <v>0</v>
      </c>
      <c r="B1792" s="11"/>
      <c r="C1792" s="22"/>
      <c r="D1792" s="27"/>
      <c r="F1792">
        <f t="shared" si="88"/>
        <v>0</v>
      </c>
      <c r="G1792">
        <f t="shared" si="89"/>
        <v>0</v>
      </c>
    </row>
    <row r="1793" spans="1:7" ht="11.25">
      <c r="A1793">
        <f t="shared" si="87"/>
        <v>0</v>
      </c>
      <c r="B1793" s="11"/>
      <c r="C1793" s="22"/>
      <c r="D1793" s="27"/>
      <c r="F1793">
        <f t="shared" si="88"/>
        <v>0</v>
      </c>
      <c r="G1793">
        <f t="shared" si="89"/>
        <v>0</v>
      </c>
    </row>
    <row r="1794" spans="1:7" ht="11.25">
      <c r="A1794">
        <f t="shared" si="87"/>
        <v>0</v>
      </c>
      <c r="B1794" s="11"/>
      <c r="C1794" s="22"/>
      <c r="D1794" s="27"/>
      <c r="F1794">
        <f t="shared" si="88"/>
        <v>0</v>
      </c>
      <c r="G1794">
        <f t="shared" si="89"/>
        <v>0</v>
      </c>
    </row>
    <row r="1795" spans="1:7" ht="11.25">
      <c r="A1795">
        <f t="shared" si="87"/>
        <v>0</v>
      </c>
      <c r="B1795" s="11"/>
      <c r="C1795" s="22"/>
      <c r="D1795" s="27"/>
      <c r="F1795">
        <f t="shared" si="88"/>
        <v>0</v>
      </c>
      <c r="G1795">
        <f t="shared" si="89"/>
        <v>0</v>
      </c>
    </row>
    <row r="1796" spans="1:7" ht="18.75">
      <c r="A1796">
        <f t="shared" si="87"/>
        <v>0</v>
      </c>
      <c r="B1796" s="9"/>
      <c r="C1796" s="45"/>
      <c r="D1796" s="45"/>
      <c r="F1796">
        <f t="shared" si="88"/>
        <v>0</v>
      </c>
      <c r="G1796">
        <f t="shared" si="89"/>
        <v>0</v>
      </c>
    </row>
    <row r="1797" spans="1:7" ht="15">
      <c r="A1797">
        <f t="shared" si="87"/>
        <v>0</v>
      </c>
      <c r="B1797" s="10"/>
      <c r="C1797" s="44"/>
      <c r="D1797" s="44"/>
      <c r="F1797">
        <f t="shared" si="88"/>
        <v>0</v>
      </c>
      <c r="G1797">
        <f t="shared" si="89"/>
        <v>0</v>
      </c>
    </row>
    <row r="1798" spans="1:7" ht="11.25">
      <c r="A1798">
        <f aca="true" t="shared" si="90" ref="A1798:A1861">IF(E1798&gt;0,A1797+1,A1797)</f>
        <v>0</v>
      </c>
      <c r="B1798" s="11"/>
      <c r="C1798" s="22"/>
      <c r="D1798" s="27"/>
      <c r="F1798">
        <f t="shared" si="88"/>
        <v>0</v>
      </c>
      <c r="G1798">
        <f t="shared" si="89"/>
        <v>0</v>
      </c>
    </row>
    <row r="1799" spans="1:7" ht="15">
      <c r="A1799">
        <f t="shared" si="90"/>
        <v>0</v>
      </c>
      <c r="B1799" s="10"/>
      <c r="C1799" s="44"/>
      <c r="D1799" s="44"/>
      <c r="F1799">
        <f t="shared" si="88"/>
        <v>0</v>
      </c>
      <c r="G1799">
        <f t="shared" si="89"/>
        <v>0</v>
      </c>
    </row>
    <row r="1800" spans="1:7" ht="11.25">
      <c r="A1800">
        <f t="shared" si="90"/>
        <v>0</v>
      </c>
      <c r="B1800" s="11"/>
      <c r="C1800" s="22"/>
      <c r="D1800" s="27"/>
      <c r="F1800">
        <f t="shared" si="88"/>
        <v>0</v>
      </c>
      <c r="G1800">
        <f t="shared" si="89"/>
        <v>0</v>
      </c>
    </row>
    <row r="1801" spans="1:7" ht="11.25">
      <c r="A1801">
        <f t="shared" si="90"/>
        <v>0</v>
      </c>
      <c r="B1801" s="11"/>
      <c r="C1801" s="22"/>
      <c r="D1801" s="27"/>
      <c r="F1801">
        <f t="shared" si="88"/>
        <v>0</v>
      </c>
      <c r="G1801">
        <f t="shared" si="89"/>
        <v>0</v>
      </c>
    </row>
    <row r="1802" spans="1:7" ht="15">
      <c r="A1802">
        <f t="shared" si="90"/>
        <v>0</v>
      </c>
      <c r="B1802" s="10"/>
      <c r="C1802" s="44"/>
      <c r="D1802" s="44"/>
      <c r="F1802">
        <f t="shared" si="88"/>
        <v>0</v>
      </c>
      <c r="G1802">
        <f t="shared" si="89"/>
        <v>0</v>
      </c>
    </row>
    <row r="1803" spans="1:7" ht="11.25">
      <c r="A1803">
        <f t="shared" si="90"/>
        <v>0</v>
      </c>
      <c r="B1803" s="11"/>
      <c r="C1803" s="22"/>
      <c r="D1803" s="27"/>
      <c r="F1803">
        <f t="shared" si="88"/>
        <v>0</v>
      </c>
      <c r="G1803">
        <f t="shared" si="89"/>
        <v>0</v>
      </c>
    </row>
    <row r="1804" spans="1:7" ht="11.25">
      <c r="A1804">
        <f t="shared" si="90"/>
        <v>0</v>
      </c>
      <c r="B1804" s="11"/>
      <c r="C1804" s="22"/>
      <c r="D1804" s="27"/>
      <c r="F1804">
        <f t="shared" si="88"/>
        <v>0</v>
      </c>
      <c r="G1804">
        <f t="shared" si="89"/>
        <v>0</v>
      </c>
    </row>
    <row r="1805" spans="1:7" ht="11.25">
      <c r="A1805">
        <f t="shared" si="90"/>
        <v>0</v>
      </c>
      <c r="B1805" s="11"/>
      <c r="C1805" s="22"/>
      <c r="D1805" s="27"/>
      <c r="F1805">
        <f t="shared" si="88"/>
        <v>0</v>
      </c>
      <c r="G1805">
        <f t="shared" si="89"/>
        <v>0</v>
      </c>
    </row>
    <row r="1806" spans="1:7" ht="15">
      <c r="A1806">
        <f t="shared" si="90"/>
        <v>0</v>
      </c>
      <c r="B1806" s="10"/>
      <c r="C1806" s="44"/>
      <c r="D1806" s="44"/>
      <c r="F1806">
        <f t="shared" si="88"/>
        <v>0</v>
      </c>
      <c r="G1806">
        <f t="shared" si="89"/>
        <v>0</v>
      </c>
    </row>
    <row r="1807" spans="1:7" ht="11.25">
      <c r="A1807">
        <f t="shared" si="90"/>
        <v>0</v>
      </c>
      <c r="B1807" s="11"/>
      <c r="C1807" s="22"/>
      <c r="D1807" s="27"/>
      <c r="F1807">
        <f t="shared" si="88"/>
        <v>0</v>
      </c>
      <c r="G1807">
        <f t="shared" si="89"/>
        <v>0</v>
      </c>
    </row>
    <row r="1808" spans="1:7" ht="15">
      <c r="A1808">
        <f t="shared" si="90"/>
        <v>0</v>
      </c>
      <c r="B1808" s="10"/>
      <c r="C1808" s="44"/>
      <c r="D1808" s="44"/>
      <c r="F1808">
        <f t="shared" si="88"/>
        <v>0</v>
      </c>
      <c r="G1808">
        <f t="shared" si="89"/>
        <v>0</v>
      </c>
    </row>
    <row r="1809" spans="1:7" ht="11.25">
      <c r="A1809">
        <f t="shared" si="90"/>
        <v>0</v>
      </c>
      <c r="B1809" s="11"/>
      <c r="C1809" s="22"/>
      <c r="D1809" s="27"/>
      <c r="F1809">
        <f t="shared" si="88"/>
        <v>0</v>
      </c>
      <c r="G1809">
        <f t="shared" si="89"/>
        <v>0</v>
      </c>
    </row>
    <row r="1810" spans="1:7" ht="15">
      <c r="A1810">
        <f t="shared" si="90"/>
        <v>0</v>
      </c>
      <c r="B1810" s="10"/>
      <c r="C1810" s="44"/>
      <c r="D1810" s="44"/>
      <c r="F1810">
        <f t="shared" si="88"/>
        <v>0</v>
      </c>
      <c r="G1810">
        <f t="shared" si="89"/>
        <v>0</v>
      </c>
    </row>
    <row r="1811" spans="1:7" ht="11.25">
      <c r="A1811">
        <f t="shared" si="90"/>
        <v>0</v>
      </c>
      <c r="B1811" s="11"/>
      <c r="C1811" s="22"/>
      <c r="D1811" s="27"/>
      <c r="F1811">
        <f t="shared" si="88"/>
        <v>0</v>
      </c>
      <c r="G1811">
        <f t="shared" si="89"/>
        <v>0</v>
      </c>
    </row>
    <row r="1812" spans="1:7" ht="11.25">
      <c r="A1812">
        <f t="shared" si="90"/>
        <v>0</v>
      </c>
      <c r="B1812" s="11"/>
      <c r="C1812" s="22"/>
      <c r="D1812" s="27"/>
      <c r="F1812">
        <f t="shared" si="88"/>
        <v>0</v>
      </c>
      <c r="G1812">
        <f t="shared" si="89"/>
        <v>0</v>
      </c>
    </row>
    <row r="1813" spans="1:7" ht="15">
      <c r="A1813">
        <f t="shared" si="90"/>
        <v>0</v>
      </c>
      <c r="B1813" s="10"/>
      <c r="C1813" s="44"/>
      <c r="D1813" s="44"/>
      <c r="F1813">
        <f t="shared" si="88"/>
        <v>0</v>
      </c>
      <c r="G1813">
        <f t="shared" si="89"/>
        <v>0</v>
      </c>
    </row>
    <row r="1814" spans="1:7" ht="11.25">
      <c r="A1814">
        <f t="shared" si="90"/>
        <v>0</v>
      </c>
      <c r="B1814" s="11"/>
      <c r="C1814" s="22"/>
      <c r="D1814" s="27"/>
      <c r="F1814">
        <f t="shared" si="88"/>
        <v>0</v>
      </c>
      <c r="G1814">
        <f t="shared" si="89"/>
        <v>0</v>
      </c>
    </row>
    <row r="1815" spans="1:7" ht="11.25">
      <c r="A1815">
        <f t="shared" si="90"/>
        <v>0</v>
      </c>
      <c r="B1815" s="11"/>
      <c r="C1815" s="22"/>
      <c r="D1815" s="27"/>
      <c r="F1815">
        <f t="shared" si="88"/>
        <v>0</v>
      </c>
      <c r="G1815">
        <f t="shared" si="89"/>
        <v>0</v>
      </c>
    </row>
    <row r="1816" spans="1:7" ht="11.25">
      <c r="A1816">
        <f t="shared" si="90"/>
        <v>0</v>
      </c>
      <c r="B1816" s="11"/>
      <c r="C1816" s="22"/>
      <c r="D1816" s="27"/>
      <c r="F1816">
        <f t="shared" si="88"/>
        <v>0</v>
      </c>
      <c r="G1816">
        <f t="shared" si="89"/>
        <v>0</v>
      </c>
    </row>
    <row r="1817" spans="1:7" ht="15">
      <c r="A1817">
        <f t="shared" si="90"/>
        <v>0</v>
      </c>
      <c r="B1817" s="10"/>
      <c r="C1817" s="44"/>
      <c r="D1817" s="44"/>
      <c r="F1817">
        <f t="shared" si="88"/>
        <v>0</v>
      </c>
      <c r="G1817">
        <f t="shared" si="89"/>
        <v>0</v>
      </c>
    </row>
    <row r="1818" spans="1:7" ht="11.25">
      <c r="A1818">
        <f t="shared" si="90"/>
        <v>0</v>
      </c>
      <c r="B1818" s="11"/>
      <c r="C1818" s="22"/>
      <c r="D1818" s="27"/>
      <c r="F1818">
        <f t="shared" si="88"/>
        <v>0</v>
      </c>
      <c r="G1818">
        <f t="shared" si="89"/>
        <v>0</v>
      </c>
    </row>
    <row r="1819" spans="1:7" ht="11.25">
      <c r="A1819">
        <f t="shared" si="90"/>
        <v>0</v>
      </c>
      <c r="B1819" s="11"/>
      <c r="C1819" s="22"/>
      <c r="D1819" s="27"/>
      <c r="F1819">
        <f t="shared" si="88"/>
        <v>0</v>
      </c>
      <c r="G1819">
        <f t="shared" si="89"/>
        <v>0</v>
      </c>
    </row>
    <row r="1820" spans="1:7" ht="11.25">
      <c r="A1820">
        <f t="shared" si="90"/>
        <v>0</v>
      </c>
      <c r="B1820" s="11"/>
      <c r="C1820" s="22"/>
      <c r="D1820" s="27"/>
      <c r="F1820">
        <f t="shared" si="88"/>
        <v>0</v>
      </c>
      <c r="G1820">
        <f t="shared" si="89"/>
        <v>0</v>
      </c>
    </row>
    <row r="1821" spans="1:7" ht="15">
      <c r="A1821">
        <f t="shared" si="90"/>
        <v>0</v>
      </c>
      <c r="B1821" s="10"/>
      <c r="C1821" s="44"/>
      <c r="D1821" s="44"/>
      <c r="F1821">
        <f t="shared" si="88"/>
        <v>0</v>
      </c>
      <c r="G1821">
        <f t="shared" si="89"/>
        <v>0</v>
      </c>
    </row>
    <row r="1822" spans="1:7" ht="11.25">
      <c r="A1822">
        <f t="shared" si="90"/>
        <v>0</v>
      </c>
      <c r="B1822" s="11"/>
      <c r="C1822" s="22"/>
      <c r="D1822" s="27"/>
      <c r="F1822">
        <f t="shared" si="88"/>
        <v>0</v>
      </c>
      <c r="G1822">
        <f t="shared" si="89"/>
        <v>0</v>
      </c>
    </row>
    <row r="1823" spans="1:7" ht="11.25">
      <c r="A1823">
        <f t="shared" si="90"/>
        <v>0</v>
      </c>
      <c r="B1823" s="11"/>
      <c r="C1823" s="22"/>
      <c r="D1823" s="27"/>
      <c r="F1823">
        <f t="shared" si="88"/>
        <v>0</v>
      </c>
      <c r="G1823">
        <f t="shared" si="89"/>
        <v>0</v>
      </c>
    </row>
    <row r="1824" spans="1:7" ht="11.25">
      <c r="A1824">
        <f t="shared" si="90"/>
        <v>0</v>
      </c>
      <c r="B1824" s="11"/>
      <c r="C1824" s="22"/>
      <c r="D1824" s="27"/>
      <c r="F1824">
        <f t="shared" si="88"/>
        <v>0</v>
      </c>
      <c r="G1824">
        <f t="shared" si="89"/>
        <v>0</v>
      </c>
    </row>
    <row r="1825" spans="1:7" ht="11.25">
      <c r="A1825">
        <f t="shared" si="90"/>
        <v>0</v>
      </c>
      <c r="B1825" s="11"/>
      <c r="C1825" s="22"/>
      <c r="D1825" s="27"/>
      <c r="F1825">
        <f aca="true" t="shared" si="91" ref="F1825:F1888">IF(C1825=" ",0,C1825)</f>
        <v>0</v>
      </c>
      <c r="G1825">
        <f aca="true" t="shared" si="92" ref="G1825:G1888">E1825*F1825</f>
        <v>0</v>
      </c>
    </row>
    <row r="1826" spans="1:7" ht="11.25">
      <c r="A1826">
        <f t="shared" si="90"/>
        <v>0</v>
      </c>
      <c r="B1826" s="11"/>
      <c r="C1826" s="22"/>
      <c r="D1826" s="27"/>
      <c r="F1826">
        <f t="shared" si="91"/>
        <v>0</v>
      </c>
      <c r="G1826">
        <f t="shared" si="92"/>
        <v>0</v>
      </c>
    </row>
    <row r="1827" spans="1:7" ht="11.25">
      <c r="A1827">
        <f t="shared" si="90"/>
        <v>0</v>
      </c>
      <c r="B1827" s="11"/>
      <c r="C1827" s="22"/>
      <c r="D1827" s="27"/>
      <c r="F1827">
        <f t="shared" si="91"/>
        <v>0</v>
      </c>
      <c r="G1827">
        <f t="shared" si="92"/>
        <v>0</v>
      </c>
    </row>
    <row r="1828" spans="1:7" ht="11.25">
      <c r="A1828">
        <f t="shared" si="90"/>
        <v>0</v>
      </c>
      <c r="B1828" s="11"/>
      <c r="C1828" s="22"/>
      <c r="D1828" s="27"/>
      <c r="F1828">
        <f t="shared" si="91"/>
        <v>0</v>
      </c>
      <c r="G1828">
        <f t="shared" si="92"/>
        <v>0</v>
      </c>
    </row>
    <row r="1829" spans="1:7" ht="11.25">
      <c r="A1829">
        <f t="shared" si="90"/>
        <v>0</v>
      </c>
      <c r="B1829" s="11"/>
      <c r="C1829" s="22"/>
      <c r="D1829" s="27"/>
      <c r="F1829">
        <f t="shared" si="91"/>
        <v>0</v>
      </c>
      <c r="G1829">
        <f t="shared" si="92"/>
        <v>0</v>
      </c>
    </row>
    <row r="1830" spans="1:7" ht="18.75">
      <c r="A1830">
        <f t="shared" si="90"/>
        <v>0</v>
      </c>
      <c r="B1830" s="9"/>
      <c r="C1830" s="45"/>
      <c r="D1830" s="45"/>
      <c r="F1830">
        <f t="shared" si="91"/>
        <v>0</v>
      </c>
      <c r="G1830">
        <f t="shared" si="92"/>
        <v>0</v>
      </c>
    </row>
    <row r="1831" spans="1:7" ht="15">
      <c r="A1831">
        <f t="shared" si="90"/>
        <v>0</v>
      </c>
      <c r="B1831" s="10"/>
      <c r="C1831" s="44"/>
      <c r="D1831" s="44"/>
      <c r="F1831">
        <f t="shared" si="91"/>
        <v>0</v>
      </c>
      <c r="G1831">
        <f t="shared" si="92"/>
        <v>0</v>
      </c>
    </row>
    <row r="1832" spans="1:7" ht="11.25">
      <c r="A1832">
        <f t="shared" si="90"/>
        <v>0</v>
      </c>
      <c r="B1832" s="11"/>
      <c r="C1832" s="22"/>
      <c r="D1832" s="27"/>
      <c r="F1832">
        <f t="shared" si="91"/>
        <v>0</v>
      </c>
      <c r="G1832">
        <f t="shared" si="92"/>
        <v>0</v>
      </c>
    </row>
    <row r="1833" spans="1:7" ht="15">
      <c r="A1833">
        <f t="shared" si="90"/>
        <v>0</v>
      </c>
      <c r="B1833" s="10"/>
      <c r="C1833" s="44"/>
      <c r="D1833" s="44"/>
      <c r="F1833">
        <f t="shared" si="91"/>
        <v>0</v>
      </c>
      <c r="G1833">
        <f t="shared" si="92"/>
        <v>0</v>
      </c>
    </row>
    <row r="1834" spans="1:7" ht="11.25">
      <c r="A1834">
        <f t="shared" si="90"/>
        <v>0</v>
      </c>
      <c r="B1834" s="11"/>
      <c r="C1834" s="22"/>
      <c r="D1834" s="27"/>
      <c r="F1834">
        <f t="shared" si="91"/>
        <v>0</v>
      </c>
      <c r="G1834">
        <f t="shared" si="92"/>
        <v>0</v>
      </c>
    </row>
    <row r="1835" spans="1:7" ht="11.25">
      <c r="A1835">
        <f t="shared" si="90"/>
        <v>0</v>
      </c>
      <c r="B1835" s="11"/>
      <c r="C1835" s="22"/>
      <c r="D1835" s="27"/>
      <c r="F1835">
        <f t="shared" si="91"/>
        <v>0</v>
      </c>
      <c r="G1835">
        <f t="shared" si="92"/>
        <v>0</v>
      </c>
    </row>
    <row r="1836" spans="1:7" ht="15">
      <c r="A1836">
        <f t="shared" si="90"/>
        <v>0</v>
      </c>
      <c r="B1836" s="10"/>
      <c r="C1836" s="44"/>
      <c r="D1836" s="44"/>
      <c r="F1836">
        <f t="shared" si="91"/>
        <v>0</v>
      </c>
      <c r="G1836">
        <f t="shared" si="92"/>
        <v>0</v>
      </c>
    </row>
    <row r="1837" spans="1:7" ht="11.25">
      <c r="A1837">
        <f t="shared" si="90"/>
        <v>0</v>
      </c>
      <c r="B1837" s="11"/>
      <c r="C1837" s="22"/>
      <c r="D1837" s="27"/>
      <c r="F1837">
        <f t="shared" si="91"/>
        <v>0</v>
      </c>
      <c r="G1837">
        <f t="shared" si="92"/>
        <v>0</v>
      </c>
    </row>
    <row r="1838" spans="1:7" ht="11.25">
      <c r="A1838">
        <f t="shared" si="90"/>
        <v>0</v>
      </c>
      <c r="B1838" s="11"/>
      <c r="C1838" s="22"/>
      <c r="D1838" s="27"/>
      <c r="F1838">
        <f t="shared" si="91"/>
        <v>0</v>
      </c>
      <c r="G1838">
        <f t="shared" si="92"/>
        <v>0</v>
      </c>
    </row>
    <row r="1839" spans="1:7" ht="11.25">
      <c r="A1839">
        <f t="shared" si="90"/>
        <v>0</v>
      </c>
      <c r="B1839" s="11"/>
      <c r="C1839" s="22"/>
      <c r="D1839" s="27"/>
      <c r="F1839">
        <f t="shared" si="91"/>
        <v>0</v>
      </c>
      <c r="G1839">
        <f t="shared" si="92"/>
        <v>0</v>
      </c>
    </row>
    <row r="1840" spans="1:7" ht="15">
      <c r="A1840">
        <f t="shared" si="90"/>
        <v>0</v>
      </c>
      <c r="B1840" s="10"/>
      <c r="C1840" s="44"/>
      <c r="D1840" s="44"/>
      <c r="F1840">
        <f t="shared" si="91"/>
        <v>0</v>
      </c>
      <c r="G1840">
        <f t="shared" si="92"/>
        <v>0</v>
      </c>
    </row>
    <row r="1841" spans="1:7" ht="11.25">
      <c r="A1841">
        <f t="shared" si="90"/>
        <v>0</v>
      </c>
      <c r="B1841" s="11"/>
      <c r="C1841" s="22"/>
      <c r="D1841" s="27"/>
      <c r="F1841">
        <f t="shared" si="91"/>
        <v>0</v>
      </c>
      <c r="G1841">
        <f t="shared" si="92"/>
        <v>0</v>
      </c>
    </row>
    <row r="1842" spans="1:7" ht="11.25">
      <c r="A1842">
        <f t="shared" si="90"/>
        <v>0</v>
      </c>
      <c r="B1842" s="11"/>
      <c r="C1842" s="22"/>
      <c r="D1842" s="12"/>
      <c r="F1842">
        <f t="shared" si="91"/>
        <v>0</v>
      </c>
      <c r="G1842">
        <f t="shared" si="92"/>
        <v>0</v>
      </c>
    </row>
    <row r="1843" spans="1:7" ht="15">
      <c r="A1843">
        <f t="shared" si="90"/>
        <v>0</v>
      </c>
      <c r="B1843" s="10"/>
      <c r="C1843" s="46"/>
      <c r="D1843" s="46"/>
      <c r="F1843">
        <f t="shared" si="91"/>
        <v>0</v>
      </c>
      <c r="G1843">
        <f t="shared" si="92"/>
        <v>0</v>
      </c>
    </row>
    <row r="1844" spans="1:7" ht="11.25">
      <c r="A1844">
        <f t="shared" si="90"/>
        <v>0</v>
      </c>
      <c r="B1844" s="11"/>
      <c r="C1844" s="22"/>
      <c r="D1844" s="12"/>
      <c r="F1844">
        <f t="shared" si="91"/>
        <v>0</v>
      </c>
      <c r="G1844">
        <f t="shared" si="92"/>
        <v>0</v>
      </c>
    </row>
    <row r="1845" spans="1:7" ht="11.25">
      <c r="A1845">
        <f t="shared" si="90"/>
        <v>0</v>
      </c>
      <c r="B1845" s="11"/>
      <c r="C1845" s="22"/>
      <c r="D1845" s="12"/>
      <c r="F1845">
        <f t="shared" si="91"/>
        <v>0</v>
      </c>
      <c r="G1845">
        <f t="shared" si="92"/>
        <v>0</v>
      </c>
    </row>
    <row r="1846" spans="1:7" ht="15">
      <c r="A1846">
        <f t="shared" si="90"/>
        <v>0</v>
      </c>
      <c r="B1846" s="10"/>
      <c r="C1846" s="46"/>
      <c r="D1846" s="46"/>
      <c r="F1846">
        <f t="shared" si="91"/>
        <v>0</v>
      </c>
      <c r="G1846">
        <f t="shared" si="92"/>
        <v>0</v>
      </c>
    </row>
    <row r="1847" spans="1:7" ht="11.25">
      <c r="A1847">
        <f t="shared" si="90"/>
        <v>0</v>
      </c>
      <c r="B1847" s="11"/>
      <c r="C1847" s="22"/>
      <c r="D1847" s="12"/>
      <c r="F1847">
        <f t="shared" si="91"/>
        <v>0</v>
      </c>
      <c r="G1847">
        <f t="shared" si="92"/>
        <v>0</v>
      </c>
    </row>
    <row r="1848" spans="1:7" ht="11.25">
      <c r="A1848">
        <f t="shared" si="90"/>
        <v>0</v>
      </c>
      <c r="B1848" s="11"/>
      <c r="C1848" s="22"/>
      <c r="D1848" s="12"/>
      <c r="F1848">
        <f t="shared" si="91"/>
        <v>0</v>
      </c>
      <c r="G1848">
        <f t="shared" si="92"/>
        <v>0</v>
      </c>
    </row>
    <row r="1849" spans="1:7" ht="11.25">
      <c r="A1849">
        <f t="shared" si="90"/>
        <v>0</v>
      </c>
      <c r="B1849" s="11"/>
      <c r="C1849" s="22"/>
      <c r="D1849" s="12"/>
      <c r="F1849">
        <f t="shared" si="91"/>
        <v>0</v>
      </c>
      <c r="G1849">
        <f t="shared" si="92"/>
        <v>0</v>
      </c>
    </row>
    <row r="1850" spans="1:7" ht="15">
      <c r="A1850">
        <f t="shared" si="90"/>
        <v>0</v>
      </c>
      <c r="B1850" s="10"/>
      <c r="C1850" s="46"/>
      <c r="D1850" s="46"/>
      <c r="F1850">
        <f t="shared" si="91"/>
        <v>0</v>
      </c>
      <c r="G1850">
        <f t="shared" si="92"/>
        <v>0</v>
      </c>
    </row>
    <row r="1851" spans="1:7" ht="11.25">
      <c r="A1851">
        <f t="shared" si="90"/>
        <v>0</v>
      </c>
      <c r="B1851" s="11"/>
      <c r="C1851" s="22"/>
      <c r="D1851" s="12"/>
      <c r="F1851">
        <f t="shared" si="91"/>
        <v>0</v>
      </c>
      <c r="G1851">
        <f t="shared" si="92"/>
        <v>0</v>
      </c>
    </row>
    <row r="1852" spans="1:7" ht="15">
      <c r="A1852">
        <f t="shared" si="90"/>
        <v>0</v>
      </c>
      <c r="B1852" s="10"/>
      <c r="C1852" s="44"/>
      <c r="D1852" s="44"/>
      <c r="F1852">
        <f t="shared" si="91"/>
        <v>0</v>
      </c>
      <c r="G1852">
        <f t="shared" si="92"/>
        <v>0</v>
      </c>
    </row>
    <row r="1853" spans="1:7" ht="11.25">
      <c r="A1853">
        <f t="shared" si="90"/>
        <v>0</v>
      </c>
      <c r="B1853" s="11"/>
      <c r="C1853" s="22"/>
      <c r="D1853" s="27"/>
      <c r="F1853">
        <f t="shared" si="91"/>
        <v>0</v>
      </c>
      <c r="G1853">
        <f t="shared" si="92"/>
        <v>0</v>
      </c>
    </row>
    <row r="1854" spans="1:7" ht="11.25">
      <c r="A1854">
        <f t="shared" si="90"/>
        <v>0</v>
      </c>
      <c r="B1854" s="11"/>
      <c r="C1854" s="22"/>
      <c r="D1854" s="27"/>
      <c r="F1854">
        <f t="shared" si="91"/>
        <v>0</v>
      </c>
      <c r="G1854">
        <f t="shared" si="92"/>
        <v>0</v>
      </c>
    </row>
    <row r="1855" spans="1:7" ht="11.25">
      <c r="A1855">
        <f t="shared" si="90"/>
        <v>0</v>
      </c>
      <c r="B1855" s="11"/>
      <c r="C1855" s="22"/>
      <c r="D1855" s="27"/>
      <c r="F1855">
        <f t="shared" si="91"/>
        <v>0</v>
      </c>
      <c r="G1855">
        <f t="shared" si="92"/>
        <v>0</v>
      </c>
    </row>
    <row r="1856" spans="1:7" ht="15">
      <c r="A1856">
        <f t="shared" si="90"/>
        <v>0</v>
      </c>
      <c r="B1856" s="10"/>
      <c r="C1856" s="44"/>
      <c r="D1856" s="44"/>
      <c r="F1856">
        <f t="shared" si="91"/>
        <v>0</v>
      </c>
      <c r="G1856">
        <f t="shared" si="92"/>
        <v>0</v>
      </c>
    </row>
    <row r="1857" spans="1:7" ht="12" thickBot="1">
      <c r="A1857">
        <f t="shared" si="90"/>
        <v>0</v>
      </c>
      <c r="B1857" s="11"/>
      <c r="C1857" s="22"/>
      <c r="D1857" s="27"/>
      <c r="F1857">
        <f t="shared" si="91"/>
        <v>0</v>
      </c>
      <c r="G1857">
        <f t="shared" si="92"/>
        <v>0</v>
      </c>
    </row>
    <row r="1858" spans="1:7" ht="11.25">
      <c r="A1858">
        <f t="shared" si="90"/>
        <v>0</v>
      </c>
      <c r="B1858" s="28"/>
      <c r="C1858" s="29"/>
      <c r="D1858" s="29"/>
      <c r="F1858">
        <f t="shared" si="91"/>
        <v>0</v>
      </c>
      <c r="G1858">
        <f t="shared" si="92"/>
        <v>0</v>
      </c>
    </row>
    <row r="1859" spans="1:7" ht="11.25">
      <c r="A1859">
        <f t="shared" si="90"/>
        <v>0</v>
      </c>
      <c r="B1859" s="11"/>
      <c r="C1859" s="22"/>
      <c r="D1859" s="12"/>
      <c r="F1859">
        <f t="shared" si="91"/>
        <v>0</v>
      </c>
      <c r="G1859">
        <f t="shared" si="92"/>
        <v>0</v>
      </c>
    </row>
    <row r="1860" spans="1:7" ht="11.25">
      <c r="A1860">
        <f t="shared" si="90"/>
        <v>0</v>
      </c>
      <c r="B1860" s="11"/>
      <c r="C1860" s="22"/>
      <c r="D1860" s="12"/>
      <c r="F1860">
        <f t="shared" si="91"/>
        <v>0</v>
      </c>
      <c r="G1860">
        <f t="shared" si="92"/>
        <v>0</v>
      </c>
    </row>
    <row r="1861" spans="1:7" ht="15">
      <c r="A1861">
        <f t="shared" si="90"/>
        <v>0</v>
      </c>
      <c r="B1861" s="10"/>
      <c r="C1861" s="46"/>
      <c r="D1861" s="46"/>
      <c r="F1861">
        <f t="shared" si="91"/>
        <v>0</v>
      </c>
      <c r="G1861">
        <f t="shared" si="92"/>
        <v>0</v>
      </c>
    </row>
    <row r="1862" spans="1:7" ht="11.25">
      <c r="A1862">
        <f aca="true" t="shared" si="93" ref="A1862:A1925">IF(E1862&gt;0,A1861+1,A1861)</f>
        <v>0</v>
      </c>
      <c r="B1862" s="11"/>
      <c r="C1862" s="22"/>
      <c r="D1862" s="12"/>
      <c r="F1862">
        <f t="shared" si="91"/>
        <v>0</v>
      </c>
      <c r="G1862">
        <f t="shared" si="92"/>
        <v>0</v>
      </c>
    </row>
    <row r="1863" spans="1:7" ht="15">
      <c r="A1863">
        <f t="shared" si="93"/>
        <v>0</v>
      </c>
      <c r="B1863" s="10"/>
      <c r="C1863" s="46"/>
      <c r="D1863" s="46"/>
      <c r="F1863">
        <f t="shared" si="91"/>
        <v>0</v>
      </c>
      <c r="G1863">
        <f t="shared" si="92"/>
        <v>0</v>
      </c>
    </row>
    <row r="1864" spans="1:7" ht="12.75">
      <c r="A1864">
        <f t="shared" si="93"/>
        <v>0</v>
      </c>
      <c r="B1864" s="13"/>
      <c r="C1864" s="46"/>
      <c r="D1864" s="46"/>
      <c r="F1864">
        <f t="shared" si="91"/>
        <v>0</v>
      </c>
      <c r="G1864">
        <f t="shared" si="92"/>
        <v>0</v>
      </c>
    </row>
    <row r="1865" spans="1:7" ht="11.25">
      <c r="A1865">
        <f t="shared" si="93"/>
        <v>0</v>
      </c>
      <c r="B1865" s="11"/>
      <c r="C1865" s="22"/>
      <c r="D1865" s="12"/>
      <c r="F1865">
        <f t="shared" si="91"/>
        <v>0</v>
      </c>
      <c r="G1865">
        <f t="shared" si="92"/>
        <v>0</v>
      </c>
    </row>
    <row r="1866" spans="1:7" ht="11.25">
      <c r="A1866">
        <f t="shared" si="93"/>
        <v>0</v>
      </c>
      <c r="B1866" s="11"/>
      <c r="C1866" s="22"/>
      <c r="D1866" s="12"/>
      <c r="F1866">
        <f t="shared" si="91"/>
        <v>0</v>
      </c>
      <c r="G1866">
        <f t="shared" si="92"/>
        <v>0</v>
      </c>
    </row>
    <row r="1867" spans="1:7" ht="12.75">
      <c r="A1867">
        <f t="shared" si="93"/>
        <v>0</v>
      </c>
      <c r="B1867" s="13"/>
      <c r="C1867" s="46"/>
      <c r="D1867" s="46"/>
      <c r="F1867">
        <f t="shared" si="91"/>
        <v>0</v>
      </c>
      <c r="G1867">
        <f t="shared" si="92"/>
        <v>0</v>
      </c>
    </row>
    <row r="1868" spans="1:7" ht="11.25">
      <c r="A1868">
        <f t="shared" si="93"/>
        <v>0</v>
      </c>
      <c r="B1868" s="11"/>
      <c r="C1868" s="22"/>
      <c r="D1868" s="12"/>
      <c r="F1868">
        <f t="shared" si="91"/>
        <v>0</v>
      </c>
      <c r="G1868">
        <f t="shared" si="92"/>
        <v>0</v>
      </c>
    </row>
    <row r="1869" spans="1:7" ht="11.25">
      <c r="A1869">
        <f t="shared" si="93"/>
        <v>0</v>
      </c>
      <c r="B1869" s="11"/>
      <c r="C1869" s="22"/>
      <c r="D1869" s="12"/>
      <c r="F1869">
        <f t="shared" si="91"/>
        <v>0</v>
      </c>
      <c r="G1869">
        <f t="shared" si="92"/>
        <v>0</v>
      </c>
    </row>
    <row r="1870" spans="1:7" ht="11.25">
      <c r="A1870">
        <f t="shared" si="93"/>
        <v>0</v>
      </c>
      <c r="B1870" s="11"/>
      <c r="C1870" s="22"/>
      <c r="D1870" s="12"/>
      <c r="F1870">
        <f t="shared" si="91"/>
        <v>0</v>
      </c>
      <c r="G1870">
        <f t="shared" si="92"/>
        <v>0</v>
      </c>
    </row>
    <row r="1871" spans="1:7" ht="12.75">
      <c r="A1871">
        <f t="shared" si="93"/>
        <v>0</v>
      </c>
      <c r="B1871" s="13"/>
      <c r="C1871" s="46"/>
      <c r="D1871" s="46"/>
      <c r="F1871">
        <f t="shared" si="91"/>
        <v>0</v>
      </c>
      <c r="G1871">
        <f t="shared" si="92"/>
        <v>0</v>
      </c>
    </row>
    <row r="1872" spans="1:7" ht="11.25">
      <c r="A1872">
        <f t="shared" si="93"/>
        <v>0</v>
      </c>
      <c r="B1872" s="11"/>
      <c r="C1872" s="22"/>
      <c r="D1872" s="12"/>
      <c r="F1872">
        <f t="shared" si="91"/>
        <v>0</v>
      </c>
      <c r="G1872">
        <f t="shared" si="92"/>
        <v>0</v>
      </c>
    </row>
    <row r="1873" spans="1:7" ht="11.25">
      <c r="A1873">
        <f t="shared" si="93"/>
        <v>0</v>
      </c>
      <c r="B1873" s="11"/>
      <c r="C1873" s="22"/>
      <c r="D1873" s="12"/>
      <c r="F1873">
        <f t="shared" si="91"/>
        <v>0</v>
      </c>
      <c r="G1873">
        <f t="shared" si="92"/>
        <v>0</v>
      </c>
    </row>
    <row r="1874" spans="1:7" ht="12.75">
      <c r="A1874">
        <f t="shared" si="93"/>
        <v>0</v>
      </c>
      <c r="B1874" s="13"/>
      <c r="C1874" s="46"/>
      <c r="D1874" s="46"/>
      <c r="F1874">
        <f t="shared" si="91"/>
        <v>0</v>
      </c>
      <c r="G1874">
        <f t="shared" si="92"/>
        <v>0</v>
      </c>
    </row>
    <row r="1875" spans="1:7" ht="11.25">
      <c r="A1875">
        <f t="shared" si="93"/>
        <v>0</v>
      </c>
      <c r="B1875" s="11"/>
      <c r="C1875" s="22"/>
      <c r="D1875" s="12"/>
      <c r="F1875">
        <f t="shared" si="91"/>
        <v>0</v>
      </c>
      <c r="G1875">
        <f t="shared" si="92"/>
        <v>0</v>
      </c>
    </row>
    <row r="1876" spans="1:7" ht="11.25">
      <c r="A1876">
        <f t="shared" si="93"/>
        <v>0</v>
      </c>
      <c r="B1876" s="11"/>
      <c r="C1876" s="22"/>
      <c r="D1876" s="12"/>
      <c r="F1876">
        <f t="shared" si="91"/>
        <v>0</v>
      </c>
      <c r="G1876">
        <f t="shared" si="92"/>
        <v>0</v>
      </c>
    </row>
    <row r="1877" spans="1:7" ht="11.25">
      <c r="A1877">
        <f t="shared" si="93"/>
        <v>0</v>
      </c>
      <c r="B1877" s="11"/>
      <c r="C1877" s="22"/>
      <c r="D1877" s="12"/>
      <c r="F1877">
        <f t="shared" si="91"/>
        <v>0</v>
      </c>
      <c r="G1877">
        <f t="shared" si="92"/>
        <v>0</v>
      </c>
    </row>
    <row r="1878" spans="1:7" ht="11.25">
      <c r="A1878">
        <f t="shared" si="93"/>
        <v>0</v>
      </c>
      <c r="B1878" s="11"/>
      <c r="C1878" s="22"/>
      <c r="D1878" s="12"/>
      <c r="F1878">
        <f t="shared" si="91"/>
        <v>0</v>
      </c>
      <c r="G1878">
        <f t="shared" si="92"/>
        <v>0</v>
      </c>
    </row>
    <row r="1879" spans="1:7" ht="12.75">
      <c r="A1879">
        <f t="shared" si="93"/>
        <v>0</v>
      </c>
      <c r="B1879" s="13"/>
      <c r="C1879" s="46"/>
      <c r="D1879" s="46"/>
      <c r="F1879">
        <f t="shared" si="91"/>
        <v>0</v>
      </c>
      <c r="G1879">
        <f t="shared" si="92"/>
        <v>0</v>
      </c>
    </row>
    <row r="1880" spans="1:7" ht="11.25">
      <c r="A1880">
        <f t="shared" si="93"/>
        <v>0</v>
      </c>
      <c r="B1880" s="11"/>
      <c r="C1880" s="22"/>
      <c r="D1880" s="12"/>
      <c r="F1880">
        <f t="shared" si="91"/>
        <v>0</v>
      </c>
      <c r="G1880">
        <f t="shared" si="92"/>
        <v>0</v>
      </c>
    </row>
    <row r="1881" spans="1:7" ht="11.25">
      <c r="A1881">
        <f t="shared" si="93"/>
        <v>0</v>
      </c>
      <c r="B1881" s="11"/>
      <c r="C1881" s="22"/>
      <c r="D1881" s="12"/>
      <c r="F1881">
        <f t="shared" si="91"/>
        <v>0</v>
      </c>
      <c r="G1881">
        <f t="shared" si="92"/>
        <v>0</v>
      </c>
    </row>
    <row r="1882" spans="1:7" ht="11.25">
      <c r="A1882">
        <f t="shared" si="93"/>
        <v>0</v>
      </c>
      <c r="B1882" s="11"/>
      <c r="C1882" s="22"/>
      <c r="D1882" s="12"/>
      <c r="F1882">
        <f t="shared" si="91"/>
        <v>0</v>
      </c>
      <c r="G1882">
        <f t="shared" si="92"/>
        <v>0</v>
      </c>
    </row>
    <row r="1883" spans="1:7" ht="11.25">
      <c r="A1883">
        <f t="shared" si="93"/>
        <v>0</v>
      </c>
      <c r="B1883" s="11"/>
      <c r="C1883" s="22"/>
      <c r="D1883" s="12"/>
      <c r="F1883">
        <f t="shared" si="91"/>
        <v>0</v>
      </c>
      <c r="G1883">
        <f t="shared" si="92"/>
        <v>0</v>
      </c>
    </row>
    <row r="1884" spans="1:7" ht="11.25">
      <c r="A1884">
        <f t="shared" si="93"/>
        <v>0</v>
      </c>
      <c r="B1884" s="11"/>
      <c r="C1884" s="22"/>
      <c r="D1884" s="12"/>
      <c r="F1884">
        <f t="shared" si="91"/>
        <v>0</v>
      </c>
      <c r="G1884">
        <f t="shared" si="92"/>
        <v>0</v>
      </c>
    </row>
    <row r="1885" spans="1:7" ht="11.25">
      <c r="A1885">
        <f t="shared" si="93"/>
        <v>0</v>
      </c>
      <c r="B1885" s="11"/>
      <c r="C1885" s="22"/>
      <c r="D1885" s="12"/>
      <c r="F1885">
        <f t="shared" si="91"/>
        <v>0</v>
      </c>
      <c r="G1885">
        <f t="shared" si="92"/>
        <v>0</v>
      </c>
    </row>
    <row r="1886" spans="1:7" ht="11.25">
      <c r="A1886">
        <f t="shared" si="93"/>
        <v>0</v>
      </c>
      <c r="B1886" s="11"/>
      <c r="C1886" s="22"/>
      <c r="D1886" s="12"/>
      <c r="F1886">
        <f t="shared" si="91"/>
        <v>0</v>
      </c>
      <c r="G1886">
        <f t="shared" si="92"/>
        <v>0</v>
      </c>
    </row>
    <row r="1887" spans="1:7" ht="11.25">
      <c r="A1887">
        <f t="shared" si="93"/>
        <v>0</v>
      </c>
      <c r="B1887" s="11"/>
      <c r="C1887" s="22"/>
      <c r="D1887" s="12"/>
      <c r="F1887">
        <f t="shared" si="91"/>
        <v>0</v>
      </c>
      <c r="G1887">
        <f t="shared" si="92"/>
        <v>0</v>
      </c>
    </row>
    <row r="1888" spans="1:7" ht="15">
      <c r="A1888">
        <f t="shared" si="93"/>
        <v>0</v>
      </c>
      <c r="B1888" s="10"/>
      <c r="C1888" s="46"/>
      <c r="D1888" s="46"/>
      <c r="F1888">
        <f t="shared" si="91"/>
        <v>0</v>
      </c>
      <c r="G1888">
        <f t="shared" si="92"/>
        <v>0</v>
      </c>
    </row>
    <row r="1889" spans="1:7" ht="11.25">
      <c r="A1889">
        <f t="shared" si="93"/>
        <v>0</v>
      </c>
      <c r="B1889" s="11"/>
      <c r="C1889" s="22"/>
      <c r="D1889" s="12"/>
      <c r="F1889">
        <f aca="true" t="shared" si="94" ref="F1889:F1952">IF(C1889=" ",0,C1889)</f>
        <v>0</v>
      </c>
      <c r="G1889">
        <f aca="true" t="shared" si="95" ref="G1889:G1952">E1889*F1889</f>
        <v>0</v>
      </c>
    </row>
    <row r="1890" spans="1:7" ht="11.25">
      <c r="A1890">
        <f t="shared" si="93"/>
        <v>0</v>
      </c>
      <c r="B1890" s="11"/>
      <c r="C1890" s="22"/>
      <c r="D1890" s="12"/>
      <c r="F1890">
        <f t="shared" si="94"/>
        <v>0</v>
      </c>
      <c r="G1890">
        <f t="shared" si="95"/>
        <v>0</v>
      </c>
    </row>
    <row r="1891" spans="1:7" ht="11.25">
      <c r="A1891">
        <f t="shared" si="93"/>
        <v>0</v>
      </c>
      <c r="B1891" s="11"/>
      <c r="C1891" s="22"/>
      <c r="D1891" s="12"/>
      <c r="F1891">
        <f t="shared" si="94"/>
        <v>0</v>
      </c>
      <c r="G1891">
        <f t="shared" si="95"/>
        <v>0</v>
      </c>
    </row>
    <row r="1892" spans="1:7" ht="11.25">
      <c r="A1892">
        <f t="shared" si="93"/>
        <v>0</v>
      </c>
      <c r="B1892" s="11"/>
      <c r="C1892" s="22"/>
      <c r="D1892" s="12"/>
      <c r="F1892">
        <f t="shared" si="94"/>
        <v>0</v>
      </c>
      <c r="G1892">
        <f t="shared" si="95"/>
        <v>0</v>
      </c>
    </row>
    <row r="1893" spans="1:7" ht="11.25">
      <c r="A1893">
        <f t="shared" si="93"/>
        <v>0</v>
      </c>
      <c r="B1893" s="11"/>
      <c r="C1893" s="22"/>
      <c r="D1893" s="12"/>
      <c r="F1893">
        <f t="shared" si="94"/>
        <v>0</v>
      </c>
      <c r="G1893">
        <f t="shared" si="95"/>
        <v>0</v>
      </c>
    </row>
    <row r="1894" spans="1:7" ht="15">
      <c r="A1894">
        <f t="shared" si="93"/>
        <v>0</v>
      </c>
      <c r="B1894" s="10"/>
      <c r="C1894" s="46"/>
      <c r="D1894" s="46"/>
      <c r="F1894">
        <f t="shared" si="94"/>
        <v>0</v>
      </c>
      <c r="G1894">
        <f t="shared" si="95"/>
        <v>0</v>
      </c>
    </row>
    <row r="1895" spans="1:7" ht="11.25">
      <c r="A1895">
        <f t="shared" si="93"/>
        <v>0</v>
      </c>
      <c r="B1895" s="11"/>
      <c r="C1895" s="22"/>
      <c r="D1895" s="12"/>
      <c r="F1895">
        <f t="shared" si="94"/>
        <v>0</v>
      </c>
      <c r="G1895">
        <f t="shared" si="95"/>
        <v>0</v>
      </c>
    </row>
    <row r="1896" spans="1:7" ht="11.25">
      <c r="A1896">
        <f t="shared" si="93"/>
        <v>0</v>
      </c>
      <c r="B1896" s="11"/>
      <c r="C1896" s="22"/>
      <c r="D1896" s="12"/>
      <c r="F1896">
        <f t="shared" si="94"/>
        <v>0</v>
      </c>
      <c r="G1896">
        <f t="shared" si="95"/>
        <v>0</v>
      </c>
    </row>
    <row r="1897" spans="1:7" ht="11.25">
      <c r="A1897">
        <f t="shared" si="93"/>
        <v>0</v>
      </c>
      <c r="B1897" s="11"/>
      <c r="C1897" s="22"/>
      <c r="D1897" s="12"/>
      <c r="F1897">
        <f t="shared" si="94"/>
        <v>0</v>
      </c>
      <c r="G1897">
        <f t="shared" si="95"/>
        <v>0</v>
      </c>
    </row>
    <row r="1898" spans="1:7" ht="15">
      <c r="A1898">
        <f t="shared" si="93"/>
        <v>0</v>
      </c>
      <c r="B1898" s="10"/>
      <c r="C1898" s="46"/>
      <c r="D1898" s="46"/>
      <c r="F1898">
        <f t="shared" si="94"/>
        <v>0</v>
      </c>
      <c r="G1898">
        <f t="shared" si="95"/>
        <v>0</v>
      </c>
    </row>
    <row r="1899" spans="1:7" ht="11.25">
      <c r="A1899">
        <f t="shared" si="93"/>
        <v>0</v>
      </c>
      <c r="B1899" s="11"/>
      <c r="C1899" s="22"/>
      <c r="D1899" s="12"/>
      <c r="F1899">
        <f t="shared" si="94"/>
        <v>0</v>
      </c>
      <c r="G1899">
        <f t="shared" si="95"/>
        <v>0</v>
      </c>
    </row>
    <row r="1900" spans="1:7" ht="15">
      <c r="A1900">
        <f t="shared" si="93"/>
        <v>0</v>
      </c>
      <c r="B1900" s="10"/>
      <c r="C1900" s="46"/>
      <c r="D1900" s="46"/>
      <c r="F1900">
        <f t="shared" si="94"/>
        <v>0</v>
      </c>
      <c r="G1900">
        <f t="shared" si="95"/>
        <v>0</v>
      </c>
    </row>
    <row r="1901" spans="1:7" ht="12.75">
      <c r="A1901">
        <f t="shared" si="93"/>
        <v>0</v>
      </c>
      <c r="B1901" s="13"/>
      <c r="C1901" s="46"/>
      <c r="D1901" s="46"/>
      <c r="F1901">
        <f t="shared" si="94"/>
        <v>0</v>
      </c>
      <c r="G1901">
        <f t="shared" si="95"/>
        <v>0</v>
      </c>
    </row>
    <row r="1902" spans="1:7" ht="11.25">
      <c r="A1902">
        <f t="shared" si="93"/>
        <v>0</v>
      </c>
      <c r="B1902" s="11"/>
      <c r="C1902" s="22"/>
      <c r="D1902" s="12"/>
      <c r="F1902">
        <f t="shared" si="94"/>
        <v>0</v>
      </c>
      <c r="G1902">
        <f t="shared" si="95"/>
        <v>0</v>
      </c>
    </row>
    <row r="1903" spans="1:7" ht="11.25">
      <c r="A1903">
        <f t="shared" si="93"/>
        <v>0</v>
      </c>
      <c r="B1903" s="11"/>
      <c r="C1903" s="22"/>
      <c r="D1903" s="12"/>
      <c r="F1903">
        <f t="shared" si="94"/>
        <v>0</v>
      </c>
      <c r="G1903">
        <f t="shared" si="95"/>
        <v>0</v>
      </c>
    </row>
    <row r="1904" spans="1:7" ht="11.25">
      <c r="A1904">
        <f t="shared" si="93"/>
        <v>0</v>
      </c>
      <c r="B1904" s="11"/>
      <c r="C1904" s="22"/>
      <c r="D1904" s="12"/>
      <c r="F1904">
        <f t="shared" si="94"/>
        <v>0</v>
      </c>
      <c r="G1904">
        <f t="shared" si="95"/>
        <v>0</v>
      </c>
    </row>
    <row r="1905" spans="1:7" ht="12.75">
      <c r="A1905">
        <f t="shared" si="93"/>
        <v>0</v>
      </c>
      <c r="B1905" s="13"/>
      <c r="C1905" s="46"/>
      <c r="D1905" s="46"/>
      <c r="F1905">
        <f t="shared" si="94"/>
        <v>0</v>
      </c>
      <c r="G1905">
        <f t="shared" si="95"/>
        <v>0</v>
      </c>
    </row>
    <row r="1906" spans="1:7" ht="11.25">
      <c r="A1906">
        <f t="shared" si="93"/>
        <v>0</v>
      </c>
      <c r="B1906" s="11"/>
      <c r="C1906" s="22"/>
      <c r="D1906" s="12"/>
      <c r="F1906">
        <f t="shared" si="94"/>
        <v>0</v>
      </c>
      <c r="G1906">
        <f t="shared" si="95"/>
        <v>0</v>
      </c>
    </row>
    <row r="1907" spans="1:7" ht="11.25">
      <c r="A1907">
        <f t="shared" si="93"/>
        <v>0</v>
      </c>
      <c r="B1907" s="11"/>
      <c r="C1907" s="22"/>
      <c r="D1907" s="12"/>
      <c r="F1907">
        <f t="shared" si="94"/>
        <v>0</v>
      </c>
      <c r="G1907">
        <f t="shared" si="95"/>
        <v>0</v>
      </c>
    </row>
    <row r="1908" spans="1:7" ht="11.25">
      <c r="A1908">
        <f t="shared" si="93"/>
        <v>0</v>
      </c>
      <c r="B1908" s="11"/>
      <c r="C1908" s="22"/>
      <c r="D1908" s="12"/>
      <c r="F1908">
        <f t="shared" si="94"/>
        <v>0</v>
      </c>
      <c r="G1908">
        <f t="shared" si="95"/>
        <v>0</v>
      </c>
    </row>
    <row r="1909" spans="1:7" ht="12.75">
      <c r="A1909">
        <f t="shared" si="93"/>
        <v>0</v>
      </c>
      <c r="B1909" s="13"/>
      <c r="C1909" s="46"/>
      <c r="D1909" s="46"/>
      <c r="F1909">
        <f t="shared" si="94"/>
        <v>0</v>
      </c>
      <c r="G1909">
        <f t="shared" si="95"/>
        <v>0</v>
      </c>
    </row>
    <row r="1910" spans="1:7" ht="11.25">
      <c r="A1910">
        <f t="shared" si="93"/>
        <v>0</v>
      </c>
      <c r="B1910" s="11"/>
      <c r="C1910" s="22"/>
      <c r="D1910" s="12"/>
      <c r="F1910">
        <f t="shared" si="94"/>
        <v>0</v>
      </c>
      <c r="G1910">
        <f t="shared" si="95"/>
        <v>0</v>
      </c>
    </row>
    <row r="1911" spans="1:7" ht="12.75">
      <c r="A1911">
        <f t="shared" si="93"/>
        <v>0</v>
      </c>
      <c r="B1911" s="13"/>
      <c r="C1911" s="46"/>
      <c r="D1911" s="46"/>
      <c r="F1911">
        <f t="shared" si="94"/>
        <v>0</v>
      </c>
      <c r="G1911">
        <f t="shared" si="95"/>
        <v>0</v>
      </c>
    </row>
    <row r="1912" spans="1:7" ht="11.25">
      <c r="A1912">
        <f t="shared" si="93"/>
        <v>0</v>
      </c>
      <c r="B1912" s="11"/>
      <c r="C1912" s="22"/>
      <c r="D1912" s="12"/>
      <c r="F1912">
        <f t="shared" si="94"/>
        <v>0</v>
      </c>
      <c r="G1912">
        <f t="shared" si="95"/>
        <v>0</v>
      </c>
    </row>
    <row r="1913" spans="1:7" ht="11.25">
      <c r="A1913">
        <f t="shared" si="93"/>
        <v>0</v>
      </c>
      <c r="B1913" s="11"/>
      <c r="C1913" s="22"/>
      <c r="D1913" s="12"/>
      <c r="F1913">
        <f t="shared" si="94"/>
        <v>0</v>
      </c>
      <c r="G1913">
        <f t="shared" si="95"/>
        <v>0</v>
      </c>
    </row>
    <row r="1914" spans="1:7" ht="11.25">
      <c r="A1914">
        <f t="shared" si="93"/>
        <v>0</v>
      </c>
      <c r="B1914" s="11"/>
      <c r="C1914" s="22"/>
      <c r="D1914" s="12"/>
      <c r="F1914">
        <f t="shared" si="94"/>
        <v>0</v>
      </c>
      <c r="G1914">
        <f t="shared" si="95"/>
        <v>0</v>
      </c>
    </row>
    <row r="1915" spans="1:7" ht="11.25">
      <c r="A1915">
        <f t="shared" si="93"/>
        <v>0</v>
      </c>
      <c r="B1915" s="11"/>
      <c r="C1915" s="22"/>
      <c r="D1915" s="12"/>
      <c r="F1915">
        <f t="shared" si="94"/>
        <v>0</v>
      </c>
      <c r="G1915">
        <f t="shared" si="95"/>
        <v>0</v>
      </c>
    </row>
    <row r="1916" spans="1:7" ht="11.25">
      <c r="A1916">
        <f t="shared" si="93"/>
        <v>0</v>
      </c>
      <c r="B1916" s="11"/>
      <c r="C1916" s="22"/>
      <c r="D1916" s="12"/>
      <c r="F1916">
        <f t="shared" si="94"/>
        <v>0</v>
      </c>
      <c r="G1916">
        <f t="shared" si="95"/>
        <v>0</v>
      </c>
    </row>
    <row r="1917" spans="1:7" ht="11.25">
      <c r="A1917">
        <f t="shared" si="93"/>
        <v>0</v>
      </c>
      <c r="B1917" s="11"/>
      <c r="C1917" s="22"/>
      <c r="D1917" s="12"/>
      <c r="F1917">
        <f t="shared" si="94"/>
        <v>0</v>
      </c>
      <c r="G1917">
        <f t="shared" si="95"/>
        <v>0</v>
      </c>
    </row>
    <row r="1918" spans="1:7" ht="15">
      <c r="A1918">
        <f t="shared" si="93"/>
        <v>0</v>
      </c>
      <c r="B1918" s="10"/>
      <c r="C1918" s="46"/>
      <c r="D1918" s="46"/>
      <c r="F1918">
        <f t="shared" si="94"/>
        <v>0</v>
      </c>
      <c r="G1918">
        <f t="shared" si="95"/>
        <v>0</v>
      </c>
    </row>
    <row r="1919" spans="1:7" ht="11.25">
      <c r="A1919">
        <f t="shared" si="93"/>
        <v>0</v>
      </c>
      <c r="B1919" s="11"/>
      <c r="C1919" s="22"/>
      <c r="D1919" s="12"/>
      <c r="F1919">
        <f t="shared" si="94"/>
        <v>0</v>
      </c>
      <c r="G1919">
        <f t="shared" si="95"/>
        <v>0</v>
      </c>
    </row>
    <row r="1920" spans="1:7" ht="15">
      <c r="A1920">
        <f t="shared" si="93"/>
        <v>0</v>
      </c>
      <c r="B1920" s="10"/>
      <c r="C1920" s="46"/>
      <c r="D1920" s="46"/>
      <c r="F1920">
        <f t="shared" si="94"/>
        <v>0</v>
      </c>
      <c r="G1920">
        <f t="shared" si="95"/>
        <v>0</v>
      </c>
    </row>
    <row r="1921" spans="1:7" ht="11.25">
      <c r="A1921">
        <f t="shared" si="93"/>
        <v>0</v>
      </c>
      <c r="B1921" s="11"/>
      <c r="C1921" s="22"/>
      <c r="D1921" s="12"/>
      <c r="F1921">
        <f t="shared" si="94"/>
        <v>0</v>
      </c>
      <c r="G1921">
        <f t="shared" si="95"/>
        <v>0</v>
      </c>
    </row>
    <row r="1922" spans="1:7" ht="11.25">
      <c r="A1922">
        <f t="shared" si="93"/>
        <v>0</v>
      </c>
      <c r="B1922" s="11"/>
      <c r="C1922" s="22"/>
      <c r="D1922" s="12"/>
      <c r="F1922">
        <f t="shared" si="94"/>
        <v>0</v>
      </c>
      <c r="G1922">
        <f t="shared" si="95"/>
        <v>0</v>
      </c>
    </row>
    <row r="1923" spans="1:7" ht="11.25">
      <c r="A1923">
        <f t="shared" si="93"/>
        <v>0</v>
      </c>
      <c r="B1923" s="11"/>
      <c r="C1923" s="22"/>
      <c r="D1923" s="12"/>
      <c r="F1923">
        <f t="shared" si="94"/>
        <v>0</v>
      </c>
      <c r="G1923">
        <f t="shared" si="95"/>
        <v>0</v>
      </c>
    </row>
    <row r="1924" spans="1:7" ht="11.25">
      <c r="A1924">
        <f t="shared" si="93"/>
        <v>0</v>
      </c>
      <c r="B1924" s="11"/>
      <c r="C1924" s="22"/>
      <c r="D1924" s="12"/>
      <c r="F1924">
        <f t="shared" si="94"/>
        <v>0</v>
      </c>
      <c r="G1924">
        <f t="shared" si="95"/>
        <v>0</v>
      </c>
    </row>
    <row r="1925" spans="1:7" ht="15">
      <c r="A1925">
        <f t="shared" si="93"/>
        <v>0</v>
      </c>
      <c r="B1925" s="10"/>
      <c r="C1925" s="46"/>
      <c r="D1925" s="46"/>
      <c r="F1925">
        <f t="shared" si="94"/>
        <v>0</v>
      </c>
      <c r="G1925">
        <f t="shared" si="95"/>
        <v>0</v>
      </c>
    </row>
    <row r="1926" spans="1:7" ht="11.25">
      <c r="A1926">
        <f aca="true" t="shared" si="96" ref="A1926:A1989">IF(E1926&gt;0,A1925+1,A1925)</f>
        <v>0</v>
      </c>
      <c r="B1926" s="11"/>
      <c r="C1926" s="22"/>
      <c r="D1926" s="12"/>
      <c r="F1926">
        <f t="shared" si="94"/>
        <v>0</v>
      </c>
      <c r="G1926">
        <f t="shared" si="95"/>
        <v>0</v>
      </c>
    </row>
    <row r="1927" spans="1:7" ht="11.25">
      <c r="A1927">
        <f t="shared" si="96"/>
        <v>0</v>
      </c>
      <c r="B1927" s="11"/>
      <c r="C1927" s="22"/>
      <c r="D1927" s="12"/>
      <c r="F1927">
        <f t="shared" si="94"/>
        <v>0</v>
      </c>
      <c r="G1927">
        <f t="shared" si="95"/>
        <v>0</v>
      </c>
    </row>
    <row r="1928" spans="1:7" ht="15">
      <c r="A1928">
        <f t="shared" si="96"/>
        <v>0</v>
      </c>
      <c r="B1928" s="10"/>
      <c r="C1928" s="46"/>
      <c r="D1928" s="46"/>
      <c r="F1928">
        <f t="shared" si="94"/>
        <v>0</v>
      </c>
      <c r="G1928">
        <f t="shared" si="95"/>
        <v>0</v>
      </c>
    </row>
    <row r="1929" spans="1:7" ht="12.75">
      <c r="A1929">
        <f t="shared" si="96"/>
        <v>0</v>
      </c>
      <c r="B1929" s="13"/>
      <c r="C1929" s="46"/>
      <c r="D1929" s="46"/>
      <c r="F1929">
        <f t="shared" si="94"/>
        <v>0</v>
      </c>
      <c r="G1929">
        <f t="shared" si="95"/>
        <v>0</v>
      </c>
    </row>
    <row r="1930" spans="1:7" ht="11.25">
      <c r="A1930">
        <f t="shared" si="96"/>
        <v>0</v>
      </c>
      <c r="B1930" s="11"/>
      <c r="C1930" s="22"/>
      <c r="D1930" s="12"/>
      <c r="F1930">
        <f t="shared" si="94"/>
        <v>0</v>
      </c>
      <c r="G1930">
        <f t="shared" si="95"/>
        <v>0</v>
      </c>
    </row>
    <row r="1931" spans="1:7" ht="12.75">
      <c r="A1931">
        <f t="shared" si="96"/>
        <v>0</v>
      </c>
      <c r="B1931" s="13"/>
      <c r="C1931" s="46"/>
      <c r="D1931" s="46"/>
      <c r="F1931">
        <f t="shared" si="94"/>
        <v>0</v>
      </c>
      <c r="G1931">
        <f t="shared" si="95"/>
        <v>0</v>
      </c>
    </row>
    <row r="1932" spans="1:7" ht="11.25">
      <c r="A1932">
        <f t="shared" si="96"/>
        <v>0</v>
      </c>
      <c r="B1932" s="11"/>
      <c r="C1932" s="22"/>
      <c r="D1932" s="12"/>
      <c r="F1932">
        <f t="shared" si="94"/>
        <v>0</v>
      </c>
      <c r="G1932">
        <f t="shared" si="95"/>
        <v>0</v>
      </c>
    </row>
    <row r="1933" spans="1:7" ht="11.25">
      <c r="A1933">
        <f t="shared" si="96"/>
        <v>0</v>
      </c>
      <c r="B1933" s="11"/>
      <c r="C1933" s="22"/>
      <c r="D1933" s="12"/>
      <c r="F1933">
        <f t="shared" si="94"/>
        <v>0</v>
      </c>
      <c r="G1933">
        <f t="shared" si="95"/>
        <v>0</v>
      </c>
    </row>
    <row r="1934" spans="1:7" ht="12.75">
      <c r="A1934">
        <f t="shared" si="96"/>
        <v>0</v>
      </c>
      <c r="B1934" s="13"/>
      <c r="C1934" s="46"/>
      <c r="D1934" s="46"/>
      <c r="F1934">
        <f t="shared" si="94"/>
        <v>0</v>
      </c>
      <c r="G1934">
        <f t="shared" si="95"/>
        <v>0</v>
      </c>
    </row>
    <row r="1935" spans="1:7" ht="11.25">
      <c r="A1935">
        <f t="shared" si="96"/>
        <v>0</v>
      </c>
      <c r="B1935" s="11"/>
      <c r="C1935" s="22"/>
      <c r="D1935" s="12"/>
      <c r="F1935">
        <f t="shared" si="94"/>
        <v>0</v>
      </c>
      <c r="G1935">
        <f t="shared" si="95"/>
        <v>0</v>
      </c>
    </row>
    <row r="1936" spans="1:7" ht="12.75">
      <c r="A1936">
        <f t="shared" si="96"/>
        <v>0</v>
      </c>
      <c r="B1936" s="13"/>
      <c r="C1936" s="46"/>
      <c r="D1936" s="46"/>
      <c r="F1936">
        <f t="shared" si="94"/>
        <v>0</v>
      </c>
      <c r="G1936">
        <f t="shared" si="95"/>
        <v>0</v>
      </c>
    </row>
    <row r="1937" spans="1:7" ht="11.25">
      <c r="A1937">
        <f t="shared" si="96"/>
        <v>0</v>
      </c>
      <c r="B1937" s="11"/>
      <c r="C1937" s="22"/>
      <c r="D1937" s="12"/>
      <c r="F1937">
        <f t="shared" si="94"/>
        <v>0</v>
      </c>
      <c r="G1937">
        <f t="shared" si="95"/>
        <v>0</v>
      </c>
    </row>
    <row r="1938" spans="1:7" ht="11.25">
      <c r="A1938">
        <f t="shared" si="96"/>
        <v>0</v>
      </c>
      <c r="B1938" s="11"/>
      <c r="C1938" s="22"/>
      <c r="D1938" s="12"/>
      <c r="F1938">
        <f t="shared" si="94"/>
        <v>0</v>
      </c>
      <c r="G1938">
        <f t="shared" si="95"/>
        <v>0</v>
      </c>
    </row>
    <row r="1939" spans="1:7" ht="15">
      <c r="A1939">
        <f t="shared" si="96"/>
        <v>0</v>
      </c>
      <c r="B1939" s="10"/>
      <c r="C1939" s="46"/>
      <c r="D1939" s="46"/>
      <c r="F1939">
        <f t="shared" si="94"/>
        <v>0</v>
      </c>
      <c r="G1939">
        <f t="shared" si="95"/>
        <v>0</v>
      </c>
    </row>
    <row r="1940" spans="1:7" ht="11.25">
      <c r="A1940">
        <f t="shared" si="96"/>
        <v>0</v>
      </c>
      <c r="B1940" s="11"/>
      <c r="C1940" s="22"/>
      <c r="D1940" s="12"/>
      <c r="F1940">
        <f t="shared" si="94"/>
        <v>0</v>
      </c>
      <c r="G1940">
        <f t="shared" si="95"/>
        <v>0</v>
      </c>
    </row>
    <row r="1941" spans="1:7" ht="11.25">
      <c r="A1941">
        <f t="shared" si="96"/>
        <v>0</v>
      </c>
      <c r="B1941" s="11"/>
      <c r="C1941" s="22"/>
      <c r="D1941" s="12"/>
      <c r="F1941">
        <f t="shared" si="94"/>
        <v>0</v>
      </c>
      <c r="G1941">
        <f t="shared" si="95"/>
        <v>0</v>
      </c>
    </row>
    <row r="1942" spans="1:7" ht="11.25">
      <c r="A1942">
        <f t="shared" si="96"/>
        <v>0</v>
      </c>
      <c r="B1942" s="11"/>
      <c r="C1942" s="22"/>
      <c r="D1942" s="12"/>
      <c r="F1942">
        <f t="shared" si="94"/>
        <v>0</v>
      </c>
      <c r="G1942">
        <f t="shared" si="95"/>
        <v>0</v>
      </c>
    </row>
    <row r="1943" spans="1:7" ht="11.25">
      <c r="A1943">
        <f t="shared" si="96"/>
        <v>0</v>
      </c>
      <c r="B1943" s="11"/>
      <c r="C1943" s="22"/>
      <c r="D1943" s="12"/>
      <c r="F1943">
        <f t="shared" si="94"/>
        <v>0</v>
      </c>
      <c r="G1943">
        <f t="shared" si="95"/>
        <v>0</v>
      </c>
    </row>
    <row r="1944" spans="1:7" ht="11.25">
      <c r="A1944">
        <f t="shared" si="96"/>
        <v>0</v>
      </c>
      <c r="B1944" s="11"/>
      <c r="C1944" s="22"/>
      <c r="D1944" s="12"/>
      <c r="F1944">
        <f t="shared" si="94"/>
        <v>0</v>
      </c>
      <c r="G1944">
        <f t="shared" si="95"/>
        <v>0</v>
      </c>
    </row>
    <row r="1945" spans="1:7" ht="11.25">
      <c r="A1945">
        <f t="shared" si="96"/>
        <v>0</v>
      </c>
      <c r="B1945" s="11"/>
      <c r="C1945" s="22"/>
      <c r="D1945" s="12"/>
      <c r="F1945">
        <f t="shared" si="94"/>
        <v>0</v>
      </c>
      <c r="G1945">
        <f t="shared" si="95"/>
        <v>0</v>
      </c>
    </row>
    <row r="1946" spans="1:7" ht="11.25">
      <c r="A1946">
        <f t="shared" si="96"/>
        <v>0</v>
      </c>
      <c r="B1946" s="11"/>
      <c r="C1946" s="22"/>
      <c r="D1946" s="12"/>
      <c r="F1946">
        <f t="shared" si="94"/>
        <v>0</v>
      </c>
      <c r="G1946">
        <f t="shared" si="95"/>
        <v>0</v>
      </c>
    </row>
    <row r="1947" spans="1:7" ht="11.25">
      <c r="A1947">
        <f t="shared" si="96"/>
        <v>0</v>
      </c>
      <c r="B1947" s="11"/>
      <c r="C1947" s="22"/>
      <c r="D1947" s="12"/>
      <c r="F1947">
        <f t="shared" si="94"/>
        <v>0</v>
      </c>
      <c r="G1947">
        <f t="shared" si="95"/>
        <v>0</v>
      </c>
    </row>
    <row r="1948" spans="1:7" ht="11.25">
      <c r="A1948">
        <f t="shared" si="96"/>
        <v>0</v>
      </c>
      <c r="B1948" s="11"/>
      <c r="C1948" s="22"/>
      <c r="D1948" s="12"/>
      <c r="F1948">
        <f t="shared" si="94"/>
        <v>0</v>
      </c>
      <c r="G1948">
        <f t="shared" si="95"/>
        <v>0</v>
      </c>
    </row>
    <row r="1949" spans="1:7" ht="15">
      <c r="A1949">
        <f t="shared" si="96"/>
        <v>0</v>
      </c>
      <c r="B1949" s="10"/>
      <c r="C1949" s="46"/>
      <c r="D1949" s="46"/>
      <c r="F1949">
        <f t="shared" si="94"/>
        <v>0</v>
      </c>
      <c r="G1949">
        <f t="shared" si="95"/>
        <v>0</v>
      </c>
    </row>
    <row r="1950" spans="1:7" ht="11.25">
      <c r="A1950">
        <f t="shared" si="96"/>
        <v>0</v>
      </c>
      <c r="B1950" s="11"/>
      <c r="C1950" s="22"/>
      <c r="D1950" s="12"/>
      <c r="F1950">
        <f t="shared" si="94"/>
        <v>0</v>
      </c>
      <c r="G1950">
        <f t="shared" si="95"/>
        <v>0</v>
      </c>
    </row>
    <row r="1951" spans="1:7" ht="15">
      <c r="A1951">
        <f t="shared" si="96"/>
        <v>0</v>
      </c>
      <c r="B1951" s="10"/>
      <c r="C1951" s="46"/>
      <c r="D1951" s="46"/>
      <c r="F1951">
        <f t="shared" si="94"/>
        <v>0</v>
      </c>
      <c r="G1951">
        <f t="shared" si="95"/>
        <v>0</v>
      </c>
    </row>
    <row r="1952" spans="1:7" ht="11.25">
      <c r="A1952">
        <f t="shared" si="96"/>
        <v>0</v>
      </c>
      <c r="B1952" s="11"/>
      <c r="C1952" s="22"/>
      <c r="D1952" s="12"/>
      <c r="F1952">
        <f t="shared" si="94"/>
        <v>0</v>
      </c>
      <c r="G1952">
        <f t="shared" si="95"/>
        <v>0</v>
      </c>
    </row>
    <row r="1953" spans="1:7" ht="15">
      <c r="A1953">
        <f t="shared" si="96"/>
        <v>0</v>
      </c>
      <c r="B1953" s="10"/>
      <c r="C1953" s="46"/>
      <c r="D1953" s="46"/>
      <c r="F1953">
        <f aca="true" t="shared" si="97" ref="F1953:F2016">IF(C1953=" ",0,C1953)</f>
        <v>0</v>
      </c>
      <c r="G1953">
        <f aca="true" t="shared" si="98" ref="G1953:G2016">E1953*F1953</f>
        <v>0</v>
      </c>
    </row>
    <row r="1954" spans="1:7" ht="12.75">
      <c r="A1954">
        <f t="shared" si="96"/>
        <v>0</v>
      </c>
      <c r="B1954" s="13"/>
      <c r="C1954" s="46"/>
      <c r="D1954" s="46"/>
      <c r="F1954">
        <f t="shared" si="97"/>
        <v>0</v>
      </c>
      <c r="G1954">
        <f t="shared" si="98"/>
        <v>0</v>
      </c>
    </row>
    <row r="1955" spans="1:7" ht="11.25">
      <c r="A1955">
        <f t="shared" si="96"/>
        <v>0</v>
      </c>
      <c r="B1955" s="11"/>
      <c r="C1955" s="22"/>
      <c r="D1955" s="12"/>
      <c r="F1955">
        <f t="shared" si="97"/>
        <v>0</v>
      </c>
      <c r="G1955">
        <f t="shared" si="98"/>
        <v>0</v>
      </c>
    </row>
    <row r="1956" spans="1:7" ht="11.25">
      <c r="A1956">
        <f t="shared" si="96"/>
        <v>0</v>
      </c>
      <c r="B1956" s="11"/>
      <c r="C1956" s="22"/>
      <c r="D1956" s="12"/>
      <c r="F1956">
        <f t="shared" si="97"/>
        <v>0</v>
      </c>
      <c r="G1956">
        <f t="shared" si="98"/>
        <v>0</v>
      </c>
    </row>
    <row r="1957" spans="1:7" ht="15">
      <c r="A1957">
        <f t="shared" si="96"/>
        <v>0</v>
      </c>
      <c r="B1957" s="10"/>
      <c r="C1957" s="46"/>
      <c r="D1957" s="46"/>
      <c r="F1957">
        <f t="shared" si="97"/>
        <v>0</v>
      </c>
      <c r="G1957">
        <f t="shared" si="98"/>
        <v>0</v>
      </c>
    </row>
    <row r="1958" spans="1:7" ht="11.25">
      <c r="A1958">
        <f t="shared" si="96"/>
        <v>0</v>
      </c>
      <c r="B1958" s="11"/>
      <c r="C1958" s="22"/>
      <c r="D1958" s="12"/>
      <c r="F1958">
        <f t="shared" si="97"/>
        <v>0</v>
      </c>
      <c r="G1958">
        <f t="shared" si="98"/>
        <v>0</v>
      </c>
    </row>
    <row r="1959" spans="1:7" ht="11.25">
      <c r="A1959">
        <f t="shared" si="96"/>
        <v>0</v>
      </c>
      <c r="B1959" s="11"/>
      <c r="C1959" s="22"/>
      <c r="D1959" s="12"/>
      <c r="F1959">
        <f t="shared" si="97"/>
        <v>0</v>
      </c>
      <c r="G1959">
        <f t="shared" si="98"/>
        <v>0</v>
      </c>
    </row>
    <row r="1960" spans="1:7" ht="11.25">
      <c r="A1960">
        <f t="shared" si="96"/>
        <v>0</v>
      </c>
      <c r="B1960" s="11"/>
      <c r="C1960" s="22"/>
      <c r="D1960" s="12"/>
      <c r="F1960">
        <f t="shared" si="97"/>
        <v>0</v>
      </c>
      <c r="G1960">
        <f t="shared" si="98"/>
        <v>0</v>
      </c>
    </row>
    <row r="1961" spans="1:7" ht="15">
      <c r="A1961">
        <f t="shared" si="96"/>
        <v>0</v>
      </c>
      <c r="B1961" s="10"/>
      <c r="C1961" s="46"/>
      <c r="D1961" s="46"/>
      <c r="F1961">
        <f t="shared" si="97"/>
        <v>0</v>
      </c>
      <c r="G1961">
        <f t="shared" si="98"/>
        <v>0</v>
      </c>
    </row>
    <row r="1962" spans="1:7" ht="12.75">
      <c r="A1962">
        <f t="shared" si="96"/>
        <v>0</v>
      </c>
      <c r="B1962" s="13"/>
      <c r="C1962" s="46"/>
      <c r="D1962" s="46"/>
      <c r="F1962">
        <f t="shared" si="97"/>
        <v>0</v>
      </c>
      <c r="G1962">
        <f t="shared" si="98"/>
        <v>0</v>
      </c>
    </row>
    <row r="1963" spans="1:7" ht="11.25">
      <c r="A1963">
        <f t="shared" si="96"/>
        <v>0</v>
      </c>
      <c r="B1963" s="11"/>
      <c r="C1963" s="22"/>
      <c r="D1963" s="12"/>
      <c r="F1963">
        <f t="shared" si="97"/>
        <v>0</v>
      </c>
      <c r="G1963">
        <f t="shared" si="98"/>
        <v>0</v>
      </c>
    </row>
    <row r="1964" spans="1:7" ht="12.75">
      <c r="A1964">
        <f t="shared" si="96"/>
        <v>0</v>
      </c>
      <c r="B1964" s="13"/>
      <c r="C1964" s="46"/>
      <c r="D1964" s="46"/>
      <c r="F1964">
        <f t="shared" si="97"/>
        <v>0</v>
      </c>
      <c r="G1964">
        <f t="shared" si="98"/>
        <v>0</v>
      </c>
    </row>
    <row r="1965" spans="1:7" ht="11.25">
      <c r="A1965">
        <f t="shared" si="96"/>
        <v>0</v>
      </c>
      <c r="B1965" s="11"/>
      <c r="C1965" s="22"/>
      <c r="D1965" s="12"/>
      <c r="F1965">
        <f t="shared" si="97"/>
        <v>0</v>
      </c>
      <c r="G1965">
        <f t="shared" si="98"/>
        <v>0</v>
      </c>
    </row>
    <row r="1966" spans="1:7" ht="12.75">
      <c r="A1966">
        <f t="shared" si="96"/>
        <v>0</v>
      </c>
      <c r="B1966" s="13"/>
      <c r="C1966" s="46"/>
      <c r="D1966" s="46"/>
      <c r="F1966">
        <f t="shared" si="97"/>
        <v>0</v>
      </c>
      <c r="G1966">
        <f t="shared" si="98"/>
        <v>0</v>
      </c>
    </row>
    <row r="1967" spans="1:7" ht="11.25">
      <c r="A1967">
        <f t="shared" si="96"/>
        <v>0</v>
      </c>
      <c r="B1967" s="11"/>
      <c r="C1967" s="22"/>
      <c r="D1967" s="12"/>
      <c r="F1967">
        <f t="shared" si="97"/>
        <v>0</v>
      </c>
      <c r="G1967">
        <f t="shared" si="98"/>
        <v>0</v>
      </c>
    </row>
    <row r="1968" spans="1:7" ht="12.75">
      <c r="A1968">
        <f t="shared" si="96"/>
        <v>0</v>
      </c>
      <c r="B1968" s="13"/>
      <c r="C1968" s="46"/>
      <c r="D1968" s="46"/>
      <c r="F1968">
        <f t="shared" si="97"/>
        <v>0</v>
      </c>
      <c r="G1968">
        <f t="shared" si="98"/>
        <v>0</v>
      </c>
    </row>
    <row r="1969" spans="1:7" ht="11.25">
      <c r="A1969">
        <f t="shared" si="96"/>
        <v>0</v>
      </c>
      <c r="B1969" s="11"/>
      <c r="C1969" s="22"/>
      <c r="D1969" s="12"/>
      <c r="F1969">
        <f t="shared" si="97"/>
        <v>0</v>
      </c>
      <c r="G1969">
        <f t="shared" si="98"/>
        <v>0</v>
      </c>
    </row>
    <row r="1970" spans="1:7" ht="12.75">
      <c r="A1970">
        <f t="shared" si="96"/>
        <v>0</v>
      </c>
      <c r="B1970" s="13"/>
      <c r="C1970" s="46"/>
      <c r="D1970" s="46"/>
      <c r="F1970">
        <f t="shared" si="97"/>
        <v>0</v>
      </c>
      <c r="G1970">
        <f t="shared" si="98"/>
        <v>0</v>
      </c>
    </row>
    <row r="1971" spans="1:7" ht="11.25">
      <c r="A1971">
        <f t="shared" si="96"/>
        <v>0</v>
      </c>
      <c r="B1971" s="11"/>
      <c r="C1971" s="22"/>
      <c r="D1971" s="12"/>
      <c r="F1971">
        <f t="shared" si="97"/>
        <v>0</v>
      </c>
      <c r="G1971">
        <f t="shared" si="98"/>
        <v>0</v>
      </c>
    </row>
    <row r="1972" spans="1:7" ht="11.25">
      <c r="A1972">
        <f t="shared" si="96"/>
        <v>0</v>
      </c>
      <c r="B1972" s="11"/>
      <c r="C1972" s="22"/>
      <c r="D1972" s="12"/>
      <c r="F1972">
        <f t="shared" si="97"/>
        <v>0</v>
      </c>
      <c r="G1972">
        <f t="shared" si="98"/>
        <v>0</v>
      </c>
    </row>
    <row r="1973" spans="1:7" ht="11.25">
      <c r="A1973">
        <f t="shared" si="96"/>
        <v>0</v>
      </c>
      <c r="B1973" s="11"/>
      <c r="C1973" s="22"/>
      <c r="D1973" s="12"/>
      <c r="F1973">
        <f t="shared" si="97"/>
        <v>0</v>
      </c>
      <c r="G1973">
        <f t="shared" si="98"/>
        <v>0</v>
      </c>
    </row>
    <row r="1974" spans="1:7" ht="11.25">
      <c r="A1974">
        <f t="shared" si="96"/>
        <v>0</v>
      </c>
      <c r="B1974" s="11"/>
      <c r="C1974" s="22"/>
      <c r="D1974" s="12"/>
      <c r="F1974">
        <f t="shared" si="97"/>
        <v>0</v>
      </c>
      <c r="G1974">
        <f t="shared" si="98"/>
        <v>0</v>
      </c>
    </row>
    <row r="1975" spans="1:7" ht="11.25">
      <c r="A1975">
        <f t="shared" si="96"/>
        <v>0</v>
      </c>
      <c r="B1975" s="11"/>
      <c r="C1975" s="22"/>
      <c r="D1975" s="12"/>
      <c r="F1975">
        <f t="shared" si="97"/>
        <v>0</v>
      </c>
      <c r="G1975">
        <f t="shared" si="98"/>
        <v>0</v>
      </c>
    </row>
    <row r="1976" spans="1:7" ht="11.25">
      <c r="A1976">
        <f t="shared" si="96"/>
        <v>0</v>
      </c>
      <c r="B1976" s="11"/>
      <c r="C1976" s="22"/>
      <c r="D1976" s="12"/>
      <c r="F1976">
        <f t="shared" si="97"/>
        <v>0</v>
      </c>
      <c r="G1976">
        <f t="shared" si="98"/>
        <v>0</v>
      </c>
    </row>
    <row r="1977" spans="1:7" ht="11.25">
      <c r="A1977">
        <f t="shared" si="96"/>
        <v>0</v>
      </c>
      <c r="B1977" s="11"/>
      <c r="C1977" s="22"/>
      <c r="D1977" s="12"/>
      <c r="F1977">
        <f t="shared" si="97"/>
        <v>0</v>
      </c>
      <c r="G1977">
        <f t="shared" si="98"/>
        <v>0</v>
      </c>
    </row>
    <row r="1978" spans="1:7" ht="11.25">
      <c r="A1978">
        <f t="shared" si="96"/>
        <v>0</v>
      </c>
      <c r="B1978" s="11"/>
      <c r="C1978" s="22"/>
      <c r="D1978" s="12"/>
      <c r="F1978">
        <f t="shared" si="97"/>
        <v>0</v>
      </c>
      <c r="G1978">
        <f t="shared" si="98"/>
        <v>0</v>
      </c>
    </row>
    <row r="1979" spans="1:7" ht="11.25">
      <c r="A1979">
        <f t="shared" si="96"/>
        <v>0</v>
      </c>
      <c r="B1979" s="11"/>
      <c r="C1979" s="22"/>
      <c r="D1979" s="12"/>
      <c r="F1979">
        <f t="shared" si="97"/>
        <v>0</v>
      </c>
      <c r="G1979">
        <f t="shared" si="98"/>
        <v>0</v>
      </c>
    </row>
    <row r="1980" spans="1:7" ht="15">
      <c r="A1980">
        <f t="shared" si="96"/>
        <v>0</v>
      </c>
      <c r="B1980" s="10"/>
      <c r="C1980" s="46"/>
      <c r="D1980" s="46"/>
      <c r="F1980">
        <f t="shared" si="97"/>
        <v>0</v>
      </c>
      <c r="G1980">
        <f t="shared" si="98"/>
        <v>0</v>
      </c>
    </row>
    <row r="1981" spans="1:7" ht="11.25">
      <c r="A1981">
        <f t="shared" si="96"/>
        <v>0</v>
      </c>
      <c r="B1981" s="11"/>
      <c r="C1981" s="22"/>
      <c r="D1981" s="12"/>
      <c r="F1981">
        <f t="shared" si="97"/>
        <v>0</v>
      </c>
      <c r="G1981">
        <f t="shared" si="98"/>
        <v>0</v>
      </c>
    </row>
    <row r="1982" spans="1:7" ht="11.25">
      <c r="A1982">
        <f t="shared" si="96"/>
        <v>0</v>
      </c>
      <c r="B1982" s="11"/>
      <c r="C1982" s="22"/>
      <c r="D1982" s="12"/>
      <c r="F1982">
        <f t="shared" si="97"/>
        <v>0</v>
      </c>
      <c r="G1982">
        <f t="shared" si="98"/>
        <v>0</v>
      </c>
    </row>
    <row r="1983" spans="1:7" ht="11.25">
      <c r="A1983">
        <f t="shared" si="96"/>
        <v>0</v>
      </c>
      <c r="B1983" s="11"/>
      <c r="C1983" s="22"/>
      <c r="D1983" s="12"/>
      <c r="F1983">
        <f t="shared" si="97"/>
        <v>0</v>
      </c>
      <c r="G1983">
        <f t="shared" si="98"/>
        <v>0</v>
      </c>
    </row>
    <row r="1984" spans="1:7" ht="11.25">
      <c r="A1984">
        <f t="shared" si="96"/>
        <v>0</v>
      </c>
      <c r="B1984" s="11"/>
      <c r="C1984" s="22"/>
      <c r="D1984" s="12"/>
      <c r="F1984">
        <f t="shared" si="97"/>
        <v>0</v>
      </c>
      <c r="G1984">
        <f t="shared" si="98"/>
        <v>0</v>
      </c>
    </row>
    <row r="1985" spans="1:7" ht="11.25">
      <c r="A1985">
        <f t="shared" si="96"/>
        <v>0</v>
      </c>
      <c r="B1985" s="11"/>
      <c r="C1985" s="22"/>
      <c r="D1985" s="12"/>
      <c r="F1985">
        <f t="shared" si="97"/>
        <v>0</v>
      </c>
      <c r="G1985">
        <f t="shared" si="98"/>
        <v>0</v>
      </c>
    </row>
    <row r="1986" spans="1:7" ht="11.25">
      <c r="A1986">
        <f t="shared" si="96"/>
        <v>0</v>
      </c>
      <c r="B1986" s="11"/>
      <c r="C1986" s="22"/>
      <c r="D1986" s="12"/>
      <c r="F1986">
        <f t="shared" si="97"/>
        <v>0</v>
      </c>
      <c r="G1986">
        <f t="shared" si="98"/>
        <v>0</v>
      </c>
    </row>
    <row r="1987" spans="1:7" ht="18.75">
      <c r="A1987">
        <f t="shared" si="96"/>
        <v>0</v>
      </c>
      <c r="B1987" s="9"/>
      <c r="C1987" s="51"/>
      <c r="D1987" s="51"/>
      <c r="F1987">
        <f t="shared" si="97"/>
        <v>0</v>
      </c>
      <c r="G1987">
        <f t="shared" si="98"/>
        <v>0</v>
      </c>
    </row>
    <row r="1988" spans="1:7" ht="15">
      <c r="A1988">
        <f t="shared" si="96"/>
        <v>0</v>
      </c>
      <c r="B1988" s="10"/>
      <c r="C1988" s="46"/>
      <c r="D1988" s="46"/>
      <c r="F1988">
        <f t="shared" si="97"/>
        <v>0</v>
      </c>
      <c r="G1988">
        <f t="shared" si="98"/>
        <v>0</v>
      </c>
    </row>
    <row r="1989" spans="1:7" ht="11.25">
      <c r="A1989">
        <f t="shared" si="96"/>
        <v>0</v>
      </c>
      <c r="B1989" s="11"/>
      <c r="C1989" s="22"/>
      <c r="D1989" s="12"/>
      <c r="F1989">
        <f t="shared" si="97"/>
        <v>0</v>
      </c>
      <c r="G1989">
        <f t="shared" si="98"/>
        <v>0</v>
      </c>
    </row>
    <row r="1990" spans="1:7" ht="15">
      <c r="A1990">
        <f aca="true" t="shared" si="99" ref="A1990:A2053">IF(E1990&gt;0,A1989+1,A1989)</f>
        <v>0</v>
      </c>
      <c r="B1990" s="10"/>
      <c r="C1990" s="46"/>
      <c r="D1990" s="46"/>
      <c r="F1990">
        <f t="shared" si="97"/>
        <v>0</v>
      </c>
      <c r="G1990">
        <f t="shared" si="98"/>
        <v>0</v>
      </c>
    </row>
    <row r="1991" spans="1:7" ht="11.25">
      <c r="A1991">
        <f t="shared" si="99"/>
        <v>0</v>
      </c>
      <c r="B1991" s="11"/>
      <c r="C1991" s="22"/>
      <c r="D1991" s="12"/>
      <c r="F1991">
        <f t="shared" si="97"/>
        <v>0</v>
      </c>
      <c r="G1991">
        <f t="shared" si="98"/>
        <v>0</v>
      </c>
    </row>
    <row r="1992" spans="1:7" ht="11.25">
      <c r="A1992">
        <f t="shared" si="99"/>
        <v>0</v>
      </c>
      <c r="B1992" s="11"/>
      <c r="C1992" s="22"/>
      <c r="D1992" s="12"/>
      <c r="F1992">
        <f t="shared" si="97"/>
        <v>0</v>
      </c>
      <c r="G1992">
        <f t="shared" si="98"/>
        <v>0</v>
      </c>
    </row>
    <row r="1993" spans="1:7" ht="11.25">
      <c r="A1993">
        <f t="shared" si="99"/>
        <v>0</v>
      </c>
      <c r="B1993" s="11"/>
      <c r="C1993" s="22"/>
      <c r="D1993" s="12"/>
      <c r="F1993">
        <f t="shared" si="97"/>
        <v>0</v>
      </c>
      <c r="G1993">
        <f t="shared" si="98"/>
        <v>0</v>
      </c>
    </row>
    <row r="1994" spans="1:7" ht="11.25">
      <c r="A1994">
        <f t="shared" si="99"/>
        <v>0</v>
      </c>
      <c r="B1994" s="11"/>
      <c r="C1994" s="22"/>
      <c r="D1994" s="12"/>
      <c r="F1994">
        <f t="shared" si="97"/>
        <v>0</v>
      </c>
      <c r="G1994">
        <f t="shared" si="98"/>
        <v>0</v>
      </c>
    </row>
    <row r="1995" spans="1:7" ht="15">
      <c r="A1995">
        <f t="shared" si="99"/>
        <v>0</v>
      </c>
      <c r="B1995" s="10"/>
      <c r="C1995" s="46"/>
      <c r="D1995" s="46"/>
      <c r="F1995">
        <f t="shared" si="97"/>
        <v>0</v>
      </c>
      <c r="G1995">
        <f t="shared" si="98"/>
        <v>0</v>
      </c>
    </row>
    <row r="1996" spans="1:7" ht="11.25">
      <c r="A1996">
        <f t="shared" si="99"/>
        <v>0</v>
      </c>
      <c r="B1996" s="11"/>
      <c r="C1996" s="22"/>
      <c r="D1996" s="12"/>
      <c r="F1996">
        <f t="shared" si="97"/>
        <v>0</v>
      </c>
      <c r="G1996">
        <f t="shared" si="98"/>
        <v>0</v>
      </c>
    </row>
    <row r="1997" spans="1:7" ht="11.25">
      <c r="A1997">
        <f t="shared" si="99"/>
        <v>0</v>
      </c>
      <c r="B1997" s="11"/>
      <c r="C1997" s="22"/>
      <c r="D1997" s="12"/>
      <c r="F1997">
        <f t="shared" si="97"/>
        <v>0</v>
      </c>
      <c r="G1997">
        <f t="shared" si="98"/>
        <v>0</v>
      </c>
    </row>
    <row r="1998" spans="1:7" ht="11.25">
      <c r="A1998">
        <f t="shared" si="99"/>
        <v>0</v>
      </c>
      <c r="B1998" s="11"/>
      <c r="C1998" s="22"/>
      <c r="D1998" s="12"/>
      <c r="F1998">
        <f t="shared" si="97"/>
        <v>0</v>
      </c>
      <c r="G1998">
        <f t="shared" si="98"/>
        <v>0</v>
      </c>
    </row>
    <row r="1999" spans="1:7" ht="15">
      <c r="A1999">
        <f t="shared" si="99"/>
        <v>0</v>
      </c>
      <c r="B1999" s="10"/>
      <c r="C1999" s="46"/>
      <c r="D1999" s="46"/>
      <c r="F1999">
        <f t="shared" si="97"/>
        <v>0</v>
      </c>
      <c r="G1999">
        <f t="shared" si="98"/>
        <v>0</v>
      </c>
    </row>
    <row r="2000" spans="1:7" ht="11.25">
      <c r="A2000">
        <f t="shared" si="99"/>
        <v>0</v>
      </c>
      <c r="B2000" s="11"/>
      <c r="C2000" s="22"/>
      <c r="D2000" s="12"/>
      <c r="F2000">
        <f t="shared" si="97"/>
        <v>0</v>
      </c>
      <c r="G2000">
        <f t="shared" si="98"/>
        <v>0</v>
      </c>
    </row>
    <row r="2001" spans="1:7" ht="15">
      <c r="A2001">
        <f t="shared" si="99"/>
        <v>0</v>
      </c>
      <c r="B2001" s="10"/>
      <c r="C2001" s="46"/>
      <c r="D2001" s="46"/>
      <c r="F2001">
        <f t="shared" si="97"/>
        <v>0</v>
      </c>
      <c r="G2001">
        <f t="shared" si="98"/>
        <v>0</v>
      </c>
    </row>
    <row r="2002" spans="1:7" ht="11.25">
      <c r="A2002">
        <f t="shared" si="99"/>
        <v>0</v>
      </c>
      <c r="B2002" s="11"/>
      <c r="C2002" s="22"/>
      <c r="D2002" s="12"/>
      <c r="F2002">
        <f t="shared" si="97"/>
        <v>0</v>
      </c>
      <c r="G2002">
        <f t="shared" si="98"/>
        <v>0</v>
      </c>
    </row>
    <row r="2003" spans="1:7" ht="15">
      <c r="A2003">
        <f t="shared" si="99"/>
        <v>0</v>
      </c>
      <c r="B2003" s="10"/>
      <c r="C2003" s="46"/>
      <c r="D2003" s="46"/>
      <c r="F2003">
        <f t="shared" si="97"/>
        <v>0</v>
      </c>
      <c r="G2003">
        <f t="shared" si="98"/>
        <v>0</v>
      </c>
    </row>
    <row r="2004" spans="1:7" ht="12.75">
      <c r="A2004">
        <f t="shared" si="99"/>
        <v>0</v>
      </c>
      <c r="B2004" s="13"/>
      <c r="C2004" s="46"/>
      <c r="D2004" s="46"/>
      <c r="F2004">
        <f t="shared" si="97"/>
        <v>0</v>
      </c>
      <c r="G2004">
        <f t="shared" si="98"/>
        <v>0</v>
      </c>
    </row>
    <row r="2005" spans="1:7" ht="11.25">
      <c r="A2005">
        <f t="shared" si="99"/>
        <v>0</v>
      </c>
      <c r="B2005" s="11"/>
      <c r="C2005" s="22"/>
      <c r="D2005" s="12"/>
      <c r="F2005">
        <f t="shared" si="97"/>
        <v>0</v>
      </c>
      <c r="G2005">
        <f t="shared" si="98"/>
        <v>0</v>
      </c>
    </row>
    <row r="2006" spans="1:7" ht="11.25">
      <c r="A2006">
        <f t="shared" si="99"/>
        <v>0</v>
      </c>
      <c r="B2006" s="11"/>
      <c r="C2006" s="22"/>
      <c r="D2006" s="12"/>
      <c r="F2006">
        <f t="shared" si="97"/>
        <v>0</v>
      </c>
      <c r="G2006">
        <f t="shared" si="98"/>
        <v>0</v>
      </c>
    </row>
    <row r="2007" spans="1:7" ht="11.25">
      <c r="A2007">
        <f t="shared" si="99"/>
        <v>0</v>
      </c>
      <c r="B2007" s="11"/>
      <c r="C2007" s="22"/>
      <c r="D2007" s="12"/>
      <c r="F2007">
        <f t="shared" si="97"/>
        <v>0</v>
      </c>
      <c r="G2007">
        <f t="shared" si="98"/>
        <v>0</v>
      </c>
    </row>
    <row r="2008" spans="1:7" ht="11.25">
      <c r="A2008">
        <f t="shared" si="99"/>
        <v>0</v>
      </c>
      <c r="B2008" s="11"/>
      <c r="C2008" s="22"/>
      <c r="D2008" s="12"/>
      <c r="F2008">
        <f t="shared" si="97"/>
        <v>0</v>
      </c>
      <c r="G2008">
        <f t="shared" si="98"/>
        <v>0</v>
      </c>
    </row>
    <row r="2009" spans="1:7" ht="11.25">
      <c r="A2009">
        <f t="shared" si="99"/>
        <v>0</v>
      </c>
      <c r="B2009" s="11"/>
      <c r="C2009" s="22"/>
      <c r="D2009" s="12"/>
      <c r="F2009">
        <f t="shared" si="97"/>
        <v>0</v>
      </c>
      <c r="G2009">
        <f t="shared" si="98"/>
        <v>0</v>
      </c>
    </row>
    <row r="2010" spans="1:7" ht="11.25">
      <c r="A2010">
        <f t="shared" si="99"/>
        <v>0</v>
      </c>
      <c r="B2010" s="11"/>
      <c r="C2010" s="22"/>
      <c r="D2010" s="12"/>
      <c r="F2010">
        <f t="shared" si="97"/>
        <v>0</v>
      </c>
      <c r="G2010">
        <f t="shared" si="98"/>
        <v>0</v>
      </c>
    </row>
    <row r="2011" spans="1:7" ht="11.25">
      <c r="A2011">
        <f t="shared" si="99"/>
        <v>0</v>
      </c>
      <c r="B2011" s="11"/>
      <c r="C2011" s="22"/>
      <c r="D2011" s="12"/>
      <c r="F2011">
        <f t="shared" si="97"/>
        <v>0</v>
      </c>
      <c r="G2011">
        <f t="shared" si="98"/>
        <v>0</v>
      </c>
    </row>
    <row r="2012" spans="1:7" ht="12.75">
      <c r="A2012">
        <f t="shared" si="99"/>
        <v>0</v>
      </c>
      <c r="B2012" s="13"/>
      <c r="C2012" s="49"/>
      <c r="D2012" s="50"/>
      <c r="F2012">
        <f t="shared" si="97"/>
        <v>0</v>
      </c>
      <c r="G2012">
        <f t="shared" si="98"/>
        <v>0</v>
      </c>
    </row>
    <row r="2013" spans="1:7" ht="15">
      <c r="A2013">
        <f t="shared" si="99"/>
        <v>0</v>
      </c>
      <c r="B2013" s="14"/>
      <c r="C2013" s="47"/>
      <c r="D2013" s="48"/>
      <c r="F2013">
        <f t="shared" si="97"/>
        <v>0</v>
      </c>
      <c r="G2013">
        <f t="shared" si="98"/>
        <v>0</v>
      </c>
    </row>
    <row r="2014" spans="1:7" ht="11.25">
      <c r="A2014">
        <f t="shared" si="99"/>
        <v>0</v>
      </c>
      <c r="B2014" s="11"/>
      <c r="C2014" s="22"/>
      <c r="D2014" s="12"/>
      <c r="F2014">
        <f t="shared" si="97"/>
        <v>0</v>
      </c>
      <c r="G2014">
        <f t="shared" si="98"/>
        <v>0</v>
      </c>
    </row>
    <row r="2015" spans="1:7" ht="11.25">
      <c r="A2015">
        <f t="shared" si="99"/>
        <v>0</v>
      </c>
      <c r="B2015" s="11"/>
      <c r="C2015" s="22"/>
      <c r="D2015" s="12"/>
      <c r="F2015">
        <f t="shared" si="97"/>
        <v>0</v>
      </c>
      <c r="G2015">
        <f t="shared" si="98"/>
        <v>0</v>
      </c>
    </row>
    <row r="2016" spans="1:7" ht="11.25">
      <c r="A2016">
        <f t="shared" si="99"/>
        <v>0</v>
      </c>
      <c r="B2016" s="11"/>
      <c r="C2016" s="22"/>
      <c r="D2016" s="12"/>
      <c r="F2016">
        <f t="shared" si="97"/>
        <v>0</v>
      </c>
      <c r="G2016">
        <f t="shared" si="98"/>
        <v>0</v>
      </c>
    </row>
    <row r="2017" spans="1:7" ht="15">
      <c r="A2017">
        <f t="shared" si="99"/>
        <v>0</v>
      </c>
      <c r="B2017" s="14"/>
      <c r="C2017" s="47"/>
      <c r="D2017" s="48"/>
      <c r="F2017">
        <f aca="true" t="shared" si="100" ref="F2017:F2080">IF(C2017=" ",0,C2017)</f>
        <v>0</v>
      </c>
      <c r="G2017">
        <f aca="true" t="shared" si="101" ref="G2017:G2080">E2017*F2017</f>
        <v>0</v>
      </c>
    </row>
    <row r="2018" spans="1:7" ht="11.25">
      <c r="A2018">
        <f t="shared" si="99"/>
        <v>0</v>
      </c>
      <c r="B2018" s="11"/>
      <c r="C2018" s="22"/>
      <c r="D2018" s="12"/>
      <c r="F2018">
        <f t="shared" si="100"/>
        <v>0</v>
      </c>
      <c r="G2018">
        <f t="shared" si="101"/>
        <v>0</v>
      </c>
    </row>
    <row r="2019" spans="1:7" ht="11.25">
      <c r="A2019">
        <f t="shared" si="99"/>
        <v>0</v>
      </c>
      <c r="B2019" s="11"/>
      <c r="C2019" s="22"/>
      <c r="D2019" s="12"/>
      <c r="F2019">
        <f t="shared" si="100"/>
        <v>0</v>
      </c>
      <c r="G2019">
        <f t="shared" si="101"/>
        <v>0</v>
      </c>
    </row>
    <row r="2020" spans="1:7" ht="11.25">
      <c r="A2020">
        <f t="shared" si="99"/>
        <v>0</v>
      </c>
      <c r="B2020" s="11"/>
      <c r="C2020" s="22"/>
      <c r="D2020" s="12"/>
      <c r="F2020">
        <f t="shared" si="100"/>
        <v>0</v>
      </c>
      <c r="G2020">
        <f t="shared" si="101"/>
        <v>0</v>
      </c>
    </row>
    <row r="2021" spans="1:7" ht="11.25">
      <c r="A2021">
        <f t="shared" si="99"/>
        <v>0</v>
      </c>
      <c r="B2021" s="11"/>
      <c r="C2021" s="22"/>
      <c r="D2021" s="12"/>
      <c r="F2021">
        <f t="shared" si="100"/>
        <v>0</v>
      </c>
      <c r="G2021">
        <f t="shared" si="101"/>
        <v>0</v>
      </c>
    </row>
    <row r="2022" spans="1:7" ht="11.25">
      <c r="A2022">
        <f t="shared" si="99"/>
        <v>0</v>
      </c>
      <c r="B2022" s="11"/>
      <c r="C2022" s="22"/>
      <c r="D2022" s="12"/>
      <c r="F2022">
        <f t="shared" si="100"/>
        <v>0</v>
      </c>
      <c r="G2022">
        <f t="shared" si="101"/>
        <v>0</v>
      </c>
    </row>
    <row r="2023" spans="1:7" ht="11.25">
      <c r="A2023">
        <f t="shared" si="99"/>
        <v>0</v>
      </c>
      <c r="B2023" s="11"/>
      <c r="C2023" s="22"/>
      <c r="D2023" s="12"/>
      <c r="F2023">
        <f t="shared" si="100"/>
        <v>0</v>
      </c>
      <c r="G2023">
        <f t="shared" si="101"/>
        <v>0</v>
      </c>
    </row>
    <row r="2024" spans="1:7" ht="12.75">
      <c r="A2024">
        <f t="shared" si="99"/>
        <v>0</v>
      </c>
      <c r="B2024" s="13"/>
      <c r="C2024" s="49"/>
      <c r="D2024" s="50"/>
      <c r="F2024">
        <f t="shared" si="100"/>
        <v>0</v>
      </c>
      <c r="G2024">
        <f t="shared" si="101"/>
        <v>0</v>
      </c>
    </row>
    <row r="2025" spans="1:7" ht="11.25">
      <c r="A2025">
        <f t="shared" si="99"/>
        <v>0</v>
      </c>
      <c r="B2025" s="11"/>
      <c r="C2025" s="22"/>
      <c r="D2025" s="12"/>
      <c r="F2025">
        <f t="shared" si="100"/>
        <v>0</v>
      </c>
      <c r="G2025">
        <f t="shared" si="101"/>
        <v>0</v>
      </c>
    </row>
    <row r="2026" spans="1:7" ht="11.25">
      <c r="A2026">
        <f t="shared" si="99"/>
        <v>0</v>
      </c>
      <c r="B2026" s="11"/>
      <c r="C2026" s="22"/>
      <c r="D2026" s="12"/>
      <c r="F2026">
        <f t="shared" si="100"/>
        <v>0</v>
      </c>
      <c r="G2026">
        <f t="shared" si="101"/>
        <v>0</v>
      </c>
    </row>
    <row r="2027" spans="1:7" ht="11.25">
      <c r="A2027">
        <f t="shared" si="99"/>
        <v>0</v>
      </c>
      <c r="B2027" s="11"/>
      <c r="C2027" s="22"/>
      <c r="D2027" s="12"/>
      <c r="F2027">
        <f t="shared" si="100"/>
        <v>0</v>
      </c>
      <c r="G2027">
        <f t="shared" si="101"/>
        <v>0</v>
      </c>
    </row>
    <row r="2028" spans="1:7" ht="12.75">
      <c r="A2028">
        <f t="shared" si="99"/>
        <v>0</v>
      </c>
      <c r="B2028" s="13"/>
      <c r="C2028" s="49"/>
      <c r="D2028" s="50"/>
      <c r="F2028">
        <f t="shared" si="100"/>
        <v>0</v>
      </c>
      <c r="G2028">
        <f t="shared" si="101"/>
        <v>0</v>
      </c>
    </row>
    <row r="2029" spans="1:7" ht="11.25">
      <c r="A2029">
        <f t="shared" si="99"/>
        <v>0</v>
      </c>
      <c r="B2029" s="11"/>
      <c r="C2029" s="22"/>
      <c r="D2029" s="12"/>
      <c r="F2029">
        <f t="shared" si="100"/>
        <v>0</v>
      </c>
      <c r="G2029">
        <f t="shared" si="101"/>
        <v>0</v>
      </c>
    </row>
    <row r="2030" spans="1:7" ht="11.25">
      <c r="A2030">
        <f t="shared" si="99"/>
        <v>0</v>
      </c>
      <c r="B2030" s="11"/>
      <c r="C2030" s="22"/>
      <c r="D2030" s="12"/>
      <c r="F2030">
        <f t="shared" si="100"/>
        <v>0</v>
      </c>
      <c r="G2030">
        <f t="shared" si="101"/>
        <v>0</v>
      </c>
    </row>
    <row r="2031" spans="1:7" ht="11.25">
      <c r="A2031">
        <f t="shared" si="99"/>
        <v>0</v>
      </c>
      <c r="B2031" s="11"/>
      <c r="C2031" s="22"/>
      <c r="D2031" s="12"/>
      <c r="F2031">
        <f t="shared" si="100"/>
        <v>0</v>
      </c>
      <c r="G2031">
        <f t="shared" si="101"/>
        <v>0</v>
      </c>
    </row>
    <row r="2032" spans="1:7" ht="11.25">
      <c r="A2032">
        <f t="shared" si="99"/>
        <v>0</v>
      </c>
      <c r="B2032" s="11"/>
      <c r="C2032" s="22"/>
      <c r="D2032" s="12"/>
      <c r="F2032">
        <f t="shared" si="100"/>
        <v>0</v>
      </c>
      <c r="G2032">
        <f t="shared" si="101"/>
        <v>0</v>
      </c>
    </row>
    <row r="2033" spans="1:7" ht="11.25">
      <c r="A2033">
        <f t="shared" si="99"/>
        <v>0</v>
      </c>
      <c r="B2033" s="11"/>
      <c r="C2033" s="22"/>
      <c r="D2033" s="12"/>
      <c r="F2033">
        <f t="shared" si="100"/>
        <v>0</v>
      </c>
      <c r="G2033">
        <f t="shared" si="101"/>
        <v>0</v>
      </c>
    </row>
    <row r="2034" spans="1:7" ht="11.25">
      <c r="A2034">
        <f t="shared" si="99"/>
        <v>0</v>
      </c>
      <c r="B2034" s="11"/>
      <c r="C2034" s="22"/>
      <c r="D2034" s="12"/>
      <c r="F2034">
        <f t="shared" si="100"/>
        <v>0</v>
      </c>
      <c r="G2034">
        <f t="shared" si="101"/>
        <v>0</v>
      </c>
    </row>
    <row r="2035" spans="1:7" ht="15">
      <c r="A2035">
        <f t="shared" si="99"/>
        <v>0</v>
      </c>
      <c r="B2035" s="10"/>
      <c r="C2035" s="49"/>
      <c r="D2035" s="50"/>
      <c r="F2035">
        <f t="shared" si="100"/>
        <v>0</v>
      </c>
      <c r="G2035">
        <f t="shared" si="101"/>
        <v>0</v>
      </c>
    </row>
    <row r="2036" spans="1:7" ht="11.25">
      <c r="A2036">
        <f t="shared" si="99"/>
        <v>0</v>
      </c>
      <c r="B2036" s="11"/>
      <c r="C2036" s="22"/>
      <c r="D2036" s="12"/>
      <c r="F2036">
        <f t="shared" si="100"/>
        <v>0</v>
      </c>
      <c r="G2036">
        <f t="shared" si="101"/>
        <v>0</v>
      </c>
    </row>
    <row r="2037" spans="1:7" ht="18.75">
      <c r="A2037">
        <f t="shared" si="99"/>
        <v>0</v>
      </c>
      <c r="B2037" s="9"/>
      <c r="C2037" s="47"/>
      <c r="D2037" s="48"/>
      <c r="F2037">
        <f t="shared" si="100"/>
        <v>0</v>
      </c>
      <c r="G2037">
        <f t="shared" si="101"/>
        <v>0</v>
      </c>
    </row>
    <row r="2038" spans="1:7" ht="15">
      <c r="A2038">
        <f t="shared" si="99"/>
        <v>0</v>
      </c>
      <c r="B2038" s="10"/>
      <c r="C2038" s="49"/>
      <c r="D2038" s="50"/>
      <c r="F2038">
        <f t="shared" si="100"/>
        <v>0</v>
      </c>
      <c r="G2038">
        <f t="shared" si="101"/>
        <v>0</v>
      </c>
    </row>
    <row r="2039" spans="1:7" ht="12.75">
      <c r="A2039">
        <f t="shared" si="99"/>
        <v>0</v>
      </c>
      <c r="B2039" s="13"/>
      <c r="C2039" s="49"/>
      <c r="D2039" s="50"/>
      <c r="F2039">
        <f t="shared" si="100"/>
        <v>0</v>
      </c>
      <c r="G2039">
        <f t="shared" si="101"/>
        <v>0</v>
      </c>
    </row>
    <row r="2040" spans="1:7" ht="15">
      <c r="A2040">
        <f t="shared" si="99"/>
        <v>0</v>
      </c>
      <c r="B2040" s="14"/>
      <c r="C2040" s="47"/>
      <c r="D2040" s="48"/>
      <c r="F2040">
        <f t="shared" si="100"/>
        <v>0</v>
      </c>
      <c r="G2040">
        <f t="shared" si="101"/>
        <v>0</v>
      </c>
    </row>
    <row r="2041" spans="1:7" ht="11.25">
      <c r="A2041">
        <f t="shared" si="99"/>
        <v>0</v>
      </c>
      <c r="B2041" s="11"/>
      <c r="C2041" s="22"/>
      <c r="D2041" s="12"/>
      <c r="F2041">
        <f t="shared" si="100"/>
        <v>0</v>
      </c>
      <c r="G2041">
        <f t="shared" si="101"/>
        <v>0</v>
      </c>
    </row>
    <row r="2042" spans="1:7" ht="11.25">
      <c r="A2042">
        <f t="shared" si="99"/>
        <v>0</v>
      </c>
      <c r="B2042" s="11"/>
      <c r="C2042" s="22"/>
      <c r="D2042" s="12"/>
      <c r="F2042">
        <f t="shared" si="100"/>
        <v>0</v>
      </c>
      <c r="G2042">
        <f t="shared" si="101"/>
        <v>0</v>
      </c>
    </row>
    <row r="2043" spans="1:7" ht="11.25">
      <c r="A2043">
        <f t="shared" si="99"/>
        <v>0</v>
      </c>
      <c r="B2043" s="11"/>
      <c r="C2043" s="22"/>
      <c r="D2043" s="12"/>
      <c r="F2043">
        <f t="shared" si="100"/>
        <v>0</v>
      </c>
      <c r="G2043">
        <f t="shared" si="101"/>
        <v>0</v>
      </c>
    </row>
    <row r="2044" spans="1:7" ht="11.25">
      <c r="A2044">
        <f t="shared" si="99"/>
        <v>0</v>
      </c>
      <c r="B2044" s="11"/>
      <c r="C2044" s="22"/>
      <c r="D2044" s="12"/>
      <c r="F2044">
        <f t="shared" si="100"/>
        <v>0</v>
      </c>
      <c r="G2044">
        <f t="shared" si="101"/>
        <v>0</v>
      </c>
    </row>
    <row r="2045" spans="1:7" ht="11.25">
      <c r="A2045">
        <f t="shared" si="99"/>
        <v>0</v>
      </c>
      <c r="B2045" s="11"/>
      <c r="C2045" s="22"/>
      <c r="D2045" s="12"/>
      <c r="F2045">
        <f t="shared" si="100"/>
        <v>0</v>
      </c>
      <c r="G2045">
        <f t="shared" si="101"/>
        <v>0</v>
      </c>
    </row>
    <row r="2046" spans="1:7" ht="15">
      <c r="A2046">
        <f t="shared" si="99"/>
        <v>0</v>
      </c>
      <c r="B2046" s="14"/>
      <c r="C2046" s="47"/>
      <c r="D2046" s="48"/>
      <c r="F2046">
        <f t="shared" si="100"/>
        <v>0</v>
      </c>
      <c r="G2046">
        <f t="shared" si="101"/>
        <v>0</v>
      </c>
    </row>
    <row r="2047" spans="1:7" ht="11.25">
      <c r="A2047">
        <f t="shared" si="99"/>
        <v>0</v>
      </c>
      <c r="B2047" s="11"/>
      <c r="C2047" s="22"/>
      <c r="D2047" s="12"/>
      <c r="F2047">
        <f t="shared" si="100"/>
        <v>0</v>
      </c>
      <c r="G2047">
        <f t="shared" si="101"/>
        <v>0</v>
      </c>
    </row>
    <row r="2048" spans="1:7" ht="11.25">
      <c r="A2048">
        <f t="shared" si="99"/>
        <v>0</v>
      </c>
      <c r="B2048" s="11"/>
      <c r="C2048" s="22"/>
      <c r="D2048" s="12"/>
      <c r="F2048">
        <f t="shared" si="100"/>
        <v>0</v>
      </c>
      <c r="G2048">
        <f t="shared" si="101"/>
        <v>0</v>
      </c>
    </row>
    <row r="2049" spans="1:7" ht="11.25">
      <c r="A2049">
        <f t="shared" si="99"/>
        <v>0</v>
      </c>
      <c r="B2049" s="11"/>
      <c r="C2049" s="22"/>
      <c r="D2049" s="12"/>
      <c r="F2049">
        <f t="shared" si="100"/>
        <v>0</v>
      </c>
      <c r="G2049">
        <f t="shared" si="101"/>
        <v>0</v>
      </c>
    </row>
    <row r="2050" spans="1:7" ht="15">
      <c r="A2050">
        <f t="shared" si="99"/>
        <v>0</v>
      </c>
      <c r="B2050" s="14"/>
      <c r="C2050" s="47"/>
      <c r="D2050" s="48"/>
      <c r="F2050">
        <f t="shared" si="100"/>
        <v>0</v>
      </c>
      <c r="G2050">
        <f t="shared" si="101"/>
        <v>0</v>
      </c>
    </row>
    <row r="2051" spans="1:7" ht="11.25">
      <c r="A2051">
        <f t="shared" si="99"/>
        <v>0</v>
      </c>
      <c r="B2051" s="11"/>
      <c r="C2051" s="22"/>
      <c r="D2051" s="12"/>
      <c r="F2051">
        <f t="shared" si="100"/>
        <v>0</v>
      </c>
      <c r="G2051">
        <f t="shared" si="101"/>
        <v>0</v>
      </c>
    </row>
    <row r="2052" spans="1:7" ht="11.25">
      <c r="A2052">
        <f t="shared" si="99"/>
        <v>0</v>
      </c>
      <c r="B2052" s="11"/>
      <c r="C2052" s="22"/>
      <c r="D2052" s="12"/>
      <c r="F2052">
        <f t="shared" si="100"/>
        <v>0</v>
      </c>
      <c r="G2052">
        <f t="shared" si="101"/>
        <v>0</v>
      </c>
    </row>
    <row r="2053" spans="1:7" ht="15">
      <c r="A2053">
        <f t="shared" si="99"/>
        <v>0</v>
      </c>
      <c r="B2053" s="14"/>
      <c r="C2053" s="47"/>
      <c r="D2053" s="48"/>
      <c r="F2053">
        <f t="shared" si="100"/>
        <v>0</v>
      </c>
      <c r="G2053">
        <f t="shared" si="101"/>
        <v>0</v>
      </c>
    </row>
    <row r="2054" spans="1:7" ht="11.25">
      <c r="A2054">
        <f aca="true" t="shared" si="102" ref="A2054:A2117">IF(E2054&gt;0,A2053+1,A2053)</f>
        <v>0</v>
      </c>
      <c r="B2054" s="11"/>
      <c r="C2054" s="22"/>
      <c r="D2054" s="12"/>
      <c r="F2054">
        <f t="shared" si="100"/>
        <v>0</v>
      </c>
      <c r="G2054">
        <f t="shared" si="101"/>
        <v>0</v>
      </c>
    </row>
    <row r="2055" spans="1:7" ht="11.25">
      <c r="A2055">
        <f t="shared" si="102"/>
        <v>0</v>
      </c>
      <c r="B2055" s="11"/>
      <c r="C2055" s="22"/>
      <c r="D2055" s="12"/>
      <c r="F2055">
        <f t="shared" si="100"/>
        <v>0</v>
      </c>
      <c r="G2055">
        <f t="shared" si="101"/>
        <v>0</v>
      </c>
    </row>
    <row r="2056" spans="1:7" ht="11.25">
      <c r="A2056">
        <f t="shared" si="102"/>
        <v>0</v>
      </c>
      <c r="B2056" s="11"/>
      <c r="C2056" s="22"/>
      <c r="D2056" s="12"/>
      <c r="F2056">
        <f t="shared" si="100"/>
        <v>0</v>
      </c>
      <c r="G2056">
        <f t="shared" si="101"/>
        <v>0</v>
      </c>
    </row>
    <row r="2057" spans="1:7" ht="11.25">
      <c r="A2057">
        <f t="shared" si="102"/>
        <v>0</v>
      </c>
      <c r="B2057" s="11"/>
      <c r="C2057" s="22"/>
      <c r="D2057" s="12"/>
      <c r="F2057">
        <f t="shared" si="100"/>
        <v>0</v>
      </c>
      <c r="G2057">
        <f t="shared" si="101"/>
        <v>0</v>
      </c>
    </row>
    <row r="2058" spans="1:7" ht="12.75">
      <c r="A2058">
        <f t="shared" si="102"/>
        <v>0</v>
      </c>
      <c r="B2058" s="13"/>
      <c r="C2058" s="49"/>
      <c r="D2058" s="50"/>
      <c r="F2058">
        <f t="shared" si="100"/>
        <v>0</v>
      </c>
      <c r="G2058">
        <f t="shared" si="101"/>
        <v>0</v>
      </c>
    </row>
    <row r="2059" spans="1:7" ht="15">
      <c r="A2059">
        <f t="shared" si="102"/>
        <v>0</v>
      </c>
      <c r="B2059" s="14"/>
      <c r="C2059" s="47"/>
      <c r="D2059" s="48"/>
      <c r="F2059">
        <f t="shared" si="100"/>
        <v>0</v>
      </c>
      <c r="G2059">
        <f t="shared" si="101"/>
        <v>0</v>
      </c>
    </row>
    <row r="2060" spans="1:7" ht="11.25">
      <c r="A2060">
        <f t="shared" si="102"/>
        <v>0</v>
      </c>
      <c r="B2060" s="11"/>
      <c r="C2060" s="22"/>
      <c r="D2060" s="12"/>
      <c r="F2060">
        <f t="shared" si="100"/>
        <v>0</v>
      </c>
      <c r="G2060">
        <f t="shared" si="101"/>
        <v>0</v>
      </c>
    </row>
    <row r="2061" spans="1:7" ht="11.25">
      <c r="A2061">
        <f t="shared" si="102"/>
        <v>0</v>
      </c>
      <c r="B2061" s="11"/>
      <c r="C2061" s="22"/>
      <c r="D2061" s="12"/>
      <c r="F2061">
        <f t="shared" si="100"/>
        <v>0</v>
      </c>
      <c r="G2061">
        <f t="shared" si="101"/>
        <v>0</v>
      </c>
    </row>
    <row r="2062" spans="1:7" ht="11.25">
      <c r="A2062">
        <f t="shared" si="102"/>
        <v>0</v>
      </c>
      <c r="B2062" s="11"/>
      <c r="C2062" s="22"/>
      <c r="D2062" s="12"/>
      <c r="F2062">
        <f t="shared" si="100"/>
        <v>0</v>
      </c>
      <c r="G2062">
        <f t="shared" si="101"/>
        <v>0</v>
      </c>
    </row>
    <row r="2063" spans="1:7" ht="11.25">
      <c r="A2063">
        <f t="shared" si="102"/>
        <v>0</v>
      </c>
      <c r="B2063" s="11"/>
      <c r="C2063" s="22"/>
      <c r="D2063" s="12"/>
      <c r="F2063">
        <f t="shared" si="100"/>
        <v>0</v>
      </c>
      <c r="G2063">
        <f t="shared" si="101"/>
        <v>0</v>
      </c>
    </row>
    <row r="2064" spans="1:7" ht="11.25">
      <c r="A2064">
        <f t="shared" si="102"/>
        <v>0</v>
      </c>
      <c r="B2064" s="11"/>
      <c r="C2064" s="22"/>
      <c r="D2064" s="12"/>
      <c r="F2064">
        <f t="shared" si="100"/>
        <v>0</v>
      </c>
      <c r="G2064">
        <f t="shared" si="101"/>
        <v>0</v>
      </c>
    </row>
    <row r="2065" spans="1:7" ht="11.25">
      <c r="A2065">
        <f t="shared" si="102"/>
        <v>0</v>
      </c>
      <c r="B2065" s="11"/>
      <c r="C2065" s="22"/>
      <c r="D2065" s="12"/>
      <c r="F2065">
        <f t="shared" si="100"/>
        <v>0</v>
      </c>
      <c r="G2065">
        <f t="shared" si="101"/>
        <v>0</v>
      </c>
    </row>
    <row r="2066" spans="1:7" ht="15">
      <c r="A2066">
        <f t="shared" si="102"/>
        <v>0</v>
      </c>
      <c r="B2066" s="14"/>
      <c r="C2066" s="47"/>
      <c r="D2066" s="48"/>
      <c r="F2066">
        <f t="shared" si="100"/>
        <v>0</v>
      </c>
      <c r="G2066">
        <f t="shared" si="101"/>
        <v>0</v>
      </c>
    </row>
    <row r="2067" spans="1:7" ht="15">
      <c r="A2067">
        <f t="shared" si="102"/>
        <v>0</v>
      </c>
      <c r="B2067" s="14"/>
      <c r="C2067" s="47"/>
      <c r="D2067" s="48"/>
      <c r="F2067">
        <f t="shared" si="100"/>
        <v>0</v>
      </c>
      <c r="G2067">
        <f t="shared" si="101"/>
        <v>0</v>
      </c>
    </row>
    <row r="2068" spans="1:7" ht="11.25">
      <c r="A2068">
        <f t="shared" si="102"/>
        <v>0</v>
      </c>
      <c r="B2068" s="11"/>
      <c r="C2068" s="22"/>
      <c r="D2068" s="12"/>
      <c r="F2068">
        <f t="shared" si="100"/>
        <v>0</v>
      </c>
      <c r="G2068">
        <f t="shared" si="101"/>
        <v>0</v>
      </c>
    </row>
    <row r="2069" spans="1:7" ht="11.25">
      <c r="A2069">
        <f t="shared" si="102"/>
        <v>0</v>
      </c>
      <c r="B2069" s="11"/>
      <c r="C2069" s="22"/>
      <c r="D2069" s="12"/>
      <c r="F2069">
        <f t="shared" si="100"/>
        <v>0</v>
      </c>
      <c r="G2069">
        <f t="shared" si="101"/>
        <v>0</v>
      </c>
    </row>
    <row r="2070" spans="1:7" ht="11.25">
      <c r="A2070">
        <f t="shared" si="102"/>
        <v>0</v>
      </c>
      <c r="B2070" s="11"/>
      <c r="C2070" s="22"/>
      <c r="D2070" s="12"/>
      <c r="F2070">
        <f t="shared" si="100"/>
        <v>0</v>
      </c>
      <c r="G2070">
        <f t="shared" si="101"/>
        <v>0</v>
      </c>
    </row>
    <row r="2071" spans="1:7" ht="11.25">
      <c r="A2071">
        <f t="shared" si="102"/>
        <v>0</v>
      </c>
      <c r="B2071" s="11"/>
      <c r="C2071" s="22"/>
      <c r="D2071" s="12"/>
      <c r="F2071">
        <f t="shared" si="100"/>
        <v>0</v>
      </c>
      <c r="G2071">
        <f t="shared" si="101"/>
        <v>0</v>
      </c>
    </row>
    <row r="2072" spans="1:7" ht="11.25">
      <c r="A2072">
        <f t="shared" si="102"/>
        <v>0</v>
      </c>
      <c r="B2072" s="11"/>
      <c r="C2072" s="22"/>
      <c r="D2072" s="12"/>
      <c r="F2072">
        <f t="shared" si="100"/>
        <v>0</v>
      </c>
      <c r="G2072">
        <f t="shared" si="101"/>
        <v>0</v>
      </c>
    </row>
    <row r="2073" spans="1:7" ht="15">
      <c r="A2073">
        <f t="shared" si="102"/>
        <v>0</v>
      </c>
      <c r="B2073" s="14"/>
      <c r="C2073" s="47"/>
      <c r="D2073" s="48"/>
      <c r="F2073">
        <f t="shared" si="100"/>
        <v>0</v>
      </c>
      <c r="G2073">
        <f t="shared" si="101"/>
        <v>0</v>
      </c>
    </row>
    <row r="2074" spans="1:7" ht="11.25">
      <c r="A2074">
        <f t="shared" si="102"/>
        <v>0</v>
      </c>
      <c r="B2074" s="11"/>
      <c r="C2074" s="22"/>
      <c r="D2074" s="12"/>
      <c r="F2074">
        <f t="shared" si="100"/>
        <v>0</v>
      </c>
      <c r="G2074">
        <f t="shared" si="101"/>
        <v>0</v>
      </c>
    </row>
    <row r="2075" spans="1:7" ht="11.25">
      <c r="A2075">
        <f t="shared" si="102"/>
        <v>0</v>
      </c>
      <c r="B2075" s="11"/>
      <c r="C2075" s="22"/>
      <c r="D2075" s="12"/>
      <c r="F2075">
        <f t="shared" si="100"/>
        <v>0</v>
      </c>
      <c r="G2075">
        <f t="shared" si="101"/>
        <v>0</v>
      </c>
    </row>
    <row r="2076" spans="1:7" ht="15">
      <c r="A2076">
        <f t="shared" si="102"/>
        <v>0</v>
      </c>
      <c r="B2076" s="14"/>
      <c r="C2076" s="47"/>
      <c r="D2076" s="48"/>
      <c r="F2076">
        <f t="shared" si="100"/>
        <v>0</v>
      </c>
      <c r="G2076">
        <f t="shared" si="101"/>
        <v>0</v>
      </c>
    </row>
    <row r="2077" spans="1:7" ht="11.25">
      <c r="A2077">
        <f t="shared" si="102"/>
        <v>0</v>
      </c>
      <c r="B2077" s="11"/>
      <c r="C2077" s="22"/>
      <c r="D2077" s="12"/>
      <c r="F2077">
        <f t="shared" si="100"/>
        <v>0</v>
      </c>
      <c r="G2077">
        <f t="shared" si="101"/>
        <v>0</v>
      </c>
    </row>
    <row r="2078" spans="1:7" ht="11.25">
      <c r="A2078">
        <f t="shared" si="102"/>
        <v>0</v>
      </c>
      <c r="B2078" s="11"/>
      <c r="C2078" s="22"/>
      <c r="D2078" s="12"/>
      <c r="F2078">
        <f t="shared" si="100"/>
        <v>0</v>
      </c>
      <c r="G2078">
        <f t="shared" si="101"/>
        <v>0</v>
      </c>
    </row>
    <row r="2079" spans="1:7" ht="11.25">
      <c r="A2079">
        <f t="shared" si="102"/>
        <v>0</v>
      </c>
      <c r="B2079" s="11"/>
      <c r="C2079" s="22"/>
      <c r="D2079" s="12"/>
      <c r="F2079">
        <f t="shared" si="100"/>
        <v>0</v>
      </c>
      <c r="G2079">
        <f t="shared" si="101"/>
        <v>0</v>
      </c>
    </row>
    <row r="2080" spans="1:7" ht="11.25">
      <c r="A2080">
        <f t="shared" si="102"/>
        <v>0</v>
      </c>
      <c r="B2080" s="11"/>
      <c r="C2080" s="22"/>
      <c r="D2080" s="12"/>
      <c r="F2080">
        <f t="shared" si="100"/>
        <v>0</v>
      </c>
      <c r="G2080">
        <f t="shared" si="101"/>
        <v>0</v>
      </c>
    </row>
    <row r="2081" spans="1:7" ht="15">
      <c r="A2081">
        <f t="shared" si="102"/>
        <v>0</v>
      </c>
      <c r="B2081" s="14"/>
      <c r="C2081" s="47"/>
      <c r="D2081" s="48"/>
      <c r="F2081">
        <f aca="true" t="shared" si="103" ref="F2081:F2144">IF(C2081=" ",0,C2081)</f>
        <v>0</v>
      </c>
      <c r="G2081">
        <f aca="true" t="shared" si="104" ref="G2081:G2144">E2081*F2081</f>
        <v>0</v>
      </c>
    </row>
    <row r="2082" spans="1:7" ht="11.25">
      <c r="A2082">
        <f t="shared" si="102"/>
        <v>0</v>
      </c>
      <c r="B2082" s="11"/>
      <c r="C2082" s="22"/>
      <c r="D2082" s="12"/>
      <c r="F2082">
        <f t="shared" si="103"/>
        <v>0</v>
      </c>
      <c r="G2082">
        <f t="shared" si="104"/>
        <v>0</v>
      </c>
    </row>
    <row r="2083" spans="1:7" ht="15">
      <c r="A2083">
        <f t="shared" si="102"/>
        <v>0</v>
      </c>
      <c r="B2083" s="14"/>
      <c r="C2083" s="47"/>
      <c r="D2083" s="48"/>
      <c r="F2083">
        <f t="shared" si="103"/>
        <v>0</v>
      </c>
      <c r="G2083">
        <f t="shared" si="104"/>
        <v>0</v>
      </c>
    </row>
    <row r="2084" spans="1:7" ht="11.25">
      <c r="A2084">
        <f t="shared" si="102"/>
        <v>0</v>
      </c>
      <c r="B2084" s="11"/>
      <c r="C2084" s="22"/>
      <c r="D2084" s="12"/>
      <c r="F2084">
        <f t="shared" si="103"/>
        <v>0</v>
      </c>
      <c r="G2084">
        <f t="shared" si="104"/>
        <v>0</v>
      </c>
    </row>
    <row r="2085" spans="1:7" ht="11.25">
      <c r="A2085">
        <f t="shared" si="102"/>
        <v>0</v>
      </c>
      <c r="B2085" s="11"/>
      <c r="C2085" s="22"/>
      <c r="D2085" s="12"/>
      <c r="F2085">
        <f t="shared" si="103"/>
        <v>0</v>
      </c>
      <c r="G2085">
        <f t="shared" si="104"/>
        <v>0</v>
      </c>
    </row>
    <row r="2086" spans="1:7" ht="15">
      <c r="A2086">
        <f t="shared" si="102"/>
        <v>0</v>
      </c>
      <c r="B2086" s="14"/>
      <c r="C2086" s="47"/>
      <c r="D2086" s="48"/>
      <c r="F2086">
        <f t="shared" si="103"/>
        <v>0</v>
      </c>
      <c r="G2086">
        <f t="shared" si="104"/>
        <v>0</v>
      </c>
    </row>
    <row r="2087" spans="1:7" ht="11.25">
      <c r="A2087">
        <f t="shared" si="102"/>
        <v>0</v>
      </c>
      <c r="B2087" s="11"/>
      <c r="C2087" s="22"/>
      <c r="D2087" s="12"/>
      <c r="F2087">
        <f t="shared" si="103"/>
        <v>0</v>
      </c>
      <c r="G2087">
        <f t="shared" si="104"/>
        <v>0</v>
      </c>
    </row>
    <row r="2088" spans="1:7" ht="15">
      <c r="A2088">
        <f t="shared" si="102"/>
        <v>0</v>
      </c>
      <c r="B2088" s="14"/>
      <c r="C2088" s="47"/>
      <c r="D2088" s="48"/>
      <c r="F2088">
        <f t="shared" si="103"/>
        <v>0</v>
      </c>
      <c r="G2088">
        <f t="shared" si="104"/>
        <v>0</v>
      </c>
    </row>
    <row r="2089" spans="1:7" ht="11.25">
      <c r="A2089">
        <f t="shared" si="102"/>
        <v>0</v>
      </c>
      <c r="B2089" s="11"/>
      <c r="C2089" s="22"/>
      <c r="D2089" s="12"/>
      <c r="F2089">
        <f t="shared" si="103"/>
        <v>0</v>
      </c>
      <c r="G2089">
        <f t="shared" si="104"/>
        <v>0</v>
      </c>
    </row>
    <row r="2090" spans="1:7" ht="11.25">
      <c r="A2090">
        <f t="shared" si="102"/>
        <v>0</v>
      </c>
      <c r="B2090" s="11"/>
      <c r="C2090" s="22"/>
      <c r="D2090" s="12"/>
      <c r="F2090">
        <f t="shared" si="103"/>
        <v>0</v>
      </c>
      <c r="G2090">
        <f t="shared" si="104"/>
        <v>0</v>
      </c>
    </row>
    <row r="2091" spans="1:7" ht="15">
      <c r="A2091">
        <f t="shared" si="102"/>
        <v>0</v>
      </c>
      <c r="B2091" s="14"/>
      <c r="C2091" s="47"/>
      <c r="D2091" s="48"/>
      <c r="F2091">
        <f t="shared" si="103"/>
        <v>0</v>
      </c>
      <c r="G2091">
        <f t="shared" si="104"/>
        <v>0</v>
      </c>
    </row>
    <row r="2092" spans="1:7" ht="11.25">
      <c r="A2092">
        <f t="shared" si="102"/>
        <v>0</v>
      </c>
      <c r="B2092" s="11"/>
      <c r="C2092" s="22"/>
      <c r="D2092" s="12"/>
      <c r="F2092">
        <f t="shared" si="103"/>
        <v>0</v>
      </c>
      <c r="G2092">
        <f t="shared" si="104"/>
        <v>0</v>
      </c>
    </row>
    <row r="2093" spans="1:7" ht="11.25">
      <c r="A2093">
        <f t="shared" si="102"/>
        <v>0</v>
      </c>
      <c r="B2093" s="11"/>
      <c r="C2093" s="22"/>
      <c r="D2093" s="12"/>
      <c r="F2093">
        <f t="shared" si="103"/>
        <v>0</v>
      </c>
      <c r="G2093">
        <f t="shared" si="104"/>
        <v>0</v>
      </c>
    </row>
    <row r="2094" spans="1:7" ht="12.75">
      <c r="A2094">
        <f t="shared" si="102"/>
        <v>0</v>
      </c>
      <c r="B2094" s="13"/>
      <c r="C2094" s="49"/>
      <c r="D2094" s="50"/>
      <c r="F2094">
        <f t="shared" si="103"/>
        <v>0</v>
      </c>
      <c r="G2094">
        <f t="shared" si="104"/>
        <v>0</v>
      </c>
    </row>
    <row r="2095" spans="1:7" ht="11.25">
      <c r="A2095">
        <f t="shared" si="102"/>
        <v>0</v>
      </c>
      <c r="B2095" s="11"/>
      <c r="C2095" s="22"/>
      <c r="D2095" s="12"/>
      <c r="F2095">
        <f t="shared" si="103"/>
        <v>0</v>
      </c>
      <c r="G2095">
        <f t="shared" si="104"/>
        <v>0</v>
      </c>
    </row>
    <row r="2096" spans="1:7" ht="15">
      <c r="A2096">
        <f t="shared" si="102"/>
        <v>0</v>
      </c>
      <c r="B2096" s="10"/>
      <c r="C2096" s="49"/>
      <c r="D2096" s="50"/>
      <c r="F2096">
        <f t="shared" si="103"/>
        <v>0</v>
      </c>
      <c r="G2096">
        <f t="shared" si="104"/>
        <v>0</v>
      </c>
    </row>
    <row r="2097" spans="1:7" ht="12.75">
      <c r="A2097">
        <f t="shared" si="102"/>
        <v>0</v>
      </c>
      <c r="B2097" s="13"/>
      <c r="C2097" s="49"/>
      <c r="D2097" s="50"/>
      <c r="F2097">
        <f t="shared" si="103"/>
        <v>0</v>
      </c>
      <c r="G2097">
        <f t="shared" si="104"/>
        <v>0</v>
      </c>
    </row>
    <row r="2098" spans="1:7" ht="11.25">
      <c r="A2098">
        <f t="shared" si="102"/>
        <v>0</v>
      </c>
      <c r="B2098" s="11"/>
      <c r="C2098" s="22"/>
      <c r="D2098" s="12"/>
      <c r="F2098">
        <f t="shared" si="103"/>
        <v>0</v>
      </c>
      <c r="G2098">
        <f t="shared" si="104"/>
        <v>0</v>
      </c>
    </row>
    <row r="2099" spans="1:7" ht="12.75">
      <c r="A2099">
        <f t="shared" si="102"/>
        <v>0</v>
      </c>
      <c r="B2099" s="13"/>
      <c r="C2099" s="49"/>
      <c r="D2099" s="50"/>
      <c r="F2099">
        <f t="shared" si="103"/>
        <v>0</v>
      </c>
      <c r="G2099">
        <f t="shared" si="104"/>
        <v>0</v>
      </c>
    </row>
    <row r="2100" spans="1:7" ht="15">
      <c r="A2100">
        <f t="shared" si="102"/>
        <v>0</v>
      </c>
      <c r="B2100" s="14"/>
      <c r="C2100" s="47"/>
      <c r="D2100" s="48"/>
      <c r="F2100">
        <f t="shared" si="103"/>
        <v>0</v>
      </c>
      <c r="G2100">
        <f t="shared" si="104"/>
        <v>0</v>
      </c>
    </row>
    <row r="2101" spans="1:7" ht="11.25">
      <c r="A2101">
        <f t="shared" si="102"/>
        <v>0</v>
      </c>
      <c r="B2101" s="11"/>
      <c r="C2101" s="22"/>
      <c r="D2101" s="12"/>
      <c r="F2101">
        <f t="shared" si="103"/>
        <v>0</v>
      </c>
      <c r="G2101">
        <f t="shared" si="104"/>
        <v>0</v>
      </c>
    </row>
    <row r="2102" spans="1:7" ht="15">
      <c r="A2102">
        <f t="shared" si="102"/>
        <v>0</v>
      </c>
      <c r="B2102" s="14"/>
      <c r="C2102" s="47"/>
      <c r="D2102" s="48"/>
      <c r="F2102">
        <f t="shared" si="103"/>
        <v>0</v>
      </c>
      <c r="G2102">
        <f t="shared" si="104"/>
        <v>0</v>
      </c>
    </row>
    <row r="2103" spans="1:7" ht="11.25">
      <c r="A2103">
        <f t="shared" si="102"/>
        <v>0</v>
      </c>
      <c r="B2103" s="11"/>
      <c r="C2103" s="22"/>
      <c r="D2103" s="12"/>
      <c r="F2103">
        <f t="shared" si="103"/>
        <v>0</v>
      </c>
      <c r="G2103">
        <f t="shared" si="104"/>
        <v>0</v>
      </c>
    </row>
    <row r="2104" spans="1:7" ht="11.25">
      <c r="A2104">
        <f t="shared" si="102"/>
        <v>0</v>
      </c>
      <c r="B2104" s="11"/>
      <c r="C2104" s="22"/>
      <c r="D2104" s="12"/>
      <c r="F2104">
        <f t="shared" si="103"/>
        <v>0</v>
      </c>
      <c r="G2104">
        <f t="shared" si="104"/>
        <v>0</v>
      </c>
    </row>
    <row r="2105" spans="1:7" ht="11.25">
      <c r="A2105">
        <f t="shared" si="102"/>
        <v>0</v>
      </c>
      <c r="B2105" s="11"/>
      <c r="C2105" s="22"/>
      <c r="D2105" s="12"/>
      <c r="F2105">
        <f t="shared" si="103"/>
        <v>0</v>
      </c>
      <c r="G2105">
        <f t="shared" si="104"/>
        <v>0</v>
      </c>
    </row>
    <row r="2106" spans="1:7" ht="12.75">
      <c r="A2106">
        <f t="shared" si="102"/>
        <v>0</v>
      </c>
      <c r="B2106" s="13"/>
      <c r="C2106" s="49"/>
      <c r="D2106" s="50"/>
      <c r="F2106">
        <f t="shared" si="103"/>
        <v>0</v>
      </c>
      <c r="G2106">
        <f t="shared" si="104"/>
        <v>0</v>
      </c>
    </row>
    <row r="2107" spans="1:7" ht="11.25">
      <c r="A2107">
        <f t="shared" si="102"/>
        <v>0</v>
      </c>
      <c r="B2107" s="11"/>
      <c r="C2107" s="22"/>
      <c r="D2107" s="12"/>
      <c r="F2107">
        <f t="shared" si="103"/>
        <v>0</v>
      </c>
      <c r="G2107">
        <f t="shared" si="104"/>
        <v>0</v>
      </c>
    </row>
    <row r="2108" spans="1:7" ht="12.75">
      <c r="A2108">
        <f t="shared" si="102"/>
        <v>0</v>
      </c>
      <c r="B2108" s="13"/>
      <c r="C2108" s="49"/>
      <c r="D2108" s="50"/>
      <c r="F2108">
        <f t="shared" si="103"/>
        <v>0</v>
      </c>
      <c r="G2108">
        <f t="shared" si="104"/>
        <v>0</v>
      </c>
    </row>
    <row r="2109" spans="1:7" ht="11.25">
      <c r="A2109">
        <f t="shared" si="102"/>
        <v>0</v>
      </c>
      <c r="B2109" s="11"/>
      <c r="C2109" s="22"/>
      <c r="D2109" s="12"/>
      <c r="F2109">
        <f t="shared" si="103"/>
        <v>0</v>
      </c>
      <c r="G2109">
        <f t="shared" si="104"/>
        <v>0</v>
      </c>
    </row>
    <row r="2110" spans="1:7" ht="11.25">
      <c r="A2110">
        <f t="shared" si="102"/>
        <v>0</v>
      </c>
      <c r="B2110" s="11"/>
      <c r="C2110" s="22"/>
      <c r="D2110" s="12"/>
      <c r="F2110">
        <f t="shared" si="103"/>
        <v>0</v>
      </c>
      <c r="G2110">
        <f t="shared" si="104"/>
        <v>0</v>
      </c>
    </row>
    <row r="2111" spans="1:7" ht="15">
      <c r="A2111">
        <f t="shared" si="102"/>
        <v>0</v>
      </c>
      <c r="B2111" s="10"/>
      <c r="C2111" s="49"/>
      <c r="D2111" s="50"/>
      <c r="F2111">
        <f t="shared" si="103"/>
        <v>0</v>
      </c>
      <c r="G2111">
        <f t="shared" si="104"/>
        <v>0</v>
      </c>
    </row>
    <row r="2112" spans="1:7" ht="12.75">
      <c r="A2112">
        <f t="shared" si="102"/>
        <v>0</v>
      </c>
      <c r="B2112" s="13"/>
      <c r="C2112" s="49"/>
      <c r="D2112" s="50"/>
      <c r="F2112">
        <f t="shared" si="103"/>
        <v>0</v>
      </c>
      <c r="G2112">
        <f t="shared" si="104"/>
        <v>0</v>
      </c>
    </row>
    <row r="2113" spans="1:7" ht="11.25">
      <c r="A2113">
        <f t="shared" si="102"/>
        <v>0</v>
      </c>
      <c r="B2113" s="11"/>
      <c r="C2113" s="22"/>
      <c r="D2113" s="12"/>
      <c r="F2113">
        <f t="shared" si="103"/>
        <v>0</v>
      </c>
      <c r="G2113">
        <f t="shared" si="104"/>
        <v>0</v>
      </c>
    </row>
    <row r="2114" spans="1:7" ht="11.25">
      <c r="A2114">
        <f t="shared" si="102"/>
        <v>0</v>
      </c>
      <c r="B2114" s="11"/>
      <c r="C2114" s="22"/>
      <c r="D2114" s="12"/>
      <c r="F2114">
        <f t="shared" si="103"/>
        <v>0</v>
      </c>
      <c r="G2114">
        <f t="shared" si="104"/>
        <v>0</v>
      </c>
    </row>
    <row r="2115" spans="1:7" ht="12.75">
      <c r="A2115">
        <f t="shared" si="102"/>
        <v>0</v>
      </c>
      <c r="B2115" s="13"/>
      <c r="C2115" s="49"/>
      <c r="D2115" s="50"/>
      <c r="F2115">
        <f t="shared" si="103"/>
        <v>0</v>
      </c>
      <c r="G2115">
        <f t="shared" si="104"/>
        <v>0</v>
      </c>
    </row>
    <row r="2116" spans="1:7" ht="15">
      <c r="A2116">
        <f t="shared" si="102"/>
        <v>0</v>
      </c>
      <c r="B2116" s="14"/>
      <c r="C2116" s="47"/>
      <c r="D2116" s="48"/>
      <c r="F2116">
        <f t="shared" si="103"/>
        <v>0</v>
      </c>
      <c r="G2116">
        <f t="shared" si="104"/>
        <v>0</v>
      </c>
    </row>
    <row r="2117" spans="1:7" ht="11.25">
      <c r="A2117">
        <f t="shared" si="102"/>
        <v>0</v>
      </c>
      <c r="B2117" s="11"/>
      <c r="C2117" s="22"/>
      <c r="D2117" s="12"/>
      <c r="F2117">
        <f t="shared" si="103"/>
        <v>0</v>
      </c>
      <c r="G2117">
        <f t="shared" si="104"/>
        <v>0</v>
      </c>
    </row>
    <row r="2118" spans="1:7" ht="11.25">
      <c r="A2118">
        <f aca="true" t="shared" si="105" ref="A2118:A2181">IF(E2118&gt;0,A2117+1,A2117)</f>
        <v>0</v>
      </c>
      <c r="B2118" s="11"/>
      <c r="C2118" s="22"/>
      <c r="D2118" s="12"/>
      <c r="F2118">
        <f t="shared" si="103"/>
        <v>0</v>
      </c>
      <c r="G2118">
        <f t="shared" si="104"/>
        <v>0</v>
      </c>
    </row>
    <row r="2119" spans="1:7" ht="11.25">
      <c r="A2119">
        <f t="shared" si="105"/>
        <v>0</v>
      </c>
      <c r="B2119" s="11"/>
      <c r="C2119" s="22"/>
      <c r="D2119" s="12"/>
      <c r="F2119">
        <f t="shared" si="103"/>
        <v>0</v>
      </c>
      <c r="G2119">
        <f t="shared" si="104"/>
        <v>0</v>
      </c>
    </row>
    <row r="2120" spans="1:7" ht="11.25">
      <c r="A2120">
        <f t="shared" si="105"/>
        <v>0</v>
      </c>
      <c r="B2120" s="11"/>
      <c r="C2120" s="22"/>
      <c r="D2120" s="12"/>
      <c r="F2120">
        <f t="shared" si="103"/>
        <v>0</v>
      </c>
      <c r="G2120">
        <f t="shared" si="104"/>
        <v>0</v>
      </c>
    </row>
    <row r="2121" spans="1:7" ht="11.25">
      <c r="A2121">
        <f t="shared" si="105"/>
        <v>0</v>
      </c>
      <c r="B2121" s="11"/>
      <c r="C2121" s="22"/>
      <c r="D2121" s="12"/>
      <c r="F2121">
        <f t="shared" si="103"/>
        <v>0</v>
      </c>
      <c r="G2121">
        <f t="shared" si="104"/>
        <v>0</v>
      </c>
    </row>
    <row r="2122" spans="1:7" ht="15">
      <c r="A2122">
        <f t="shared" si="105"/>
        <v>0</v>
      </c>
      <c r="B2122" s="14"/>
      <c r="C2122" s="47"/>
      <c r="D2122" s="48"/>
      <c r="F2122">
        <f t="shared" si="103"/>
        <v>0</v>
      </c>
      <c r="G2122">
        <f t="shared" si="104"/>
        <v>0</v>
      </c>
    </row>
    <row r="2123" spans="1:7" ht="11.25">
      <c r="A2123">
        <f t="shared" si="105"/>
        <v>0</v>
      </c>
      <c r="B2123" s="11"/>
      <c r="C2123" s="22"/>
      <c r="D2123" s="12"/>
      <c r="F2123">
        <f t="shared" si="103"/>
        <v>0</v>
      </c>
      <c r="G2123">
        <f t="shared" si="104"/>
        <v>0</v>
      </c>
    </row>
    <row r="2124" spans="1:7" ht="11.25">
      <c r="A2124">
        <f t="shared" si="105"/>
        <v>0</v>
      </c>
      <c r="B2124" s="11"/>
      <c r="C2124" s="22"/>
      <c r="D2124" s="12"/>
      <c r="F2124">
        <f t="shared" si="103"/>
        <v>0</v>
      </c>
      <c r="G2124">
        <f t="shared" si="104"/>
        <v>0</v>
      </c>
    </row>
    <row r="2125" spans="1:7" ht="11.25">
      <c r="A2125">
        <f t="shared" si="105"/>
        <v>0</v>
      </c>
      <c r="B2125" s="11"/>
      <c r="C2125" s="22"/>
      <c r="D2125" s="12"/>
      <c r="F2125">
        <f t="shared" si="103"/>
        <v>0</v>
      </c>
      <c r="G2125">
        <f t="shared" si="104"/>
        <v>0</v>
      </c>
    </row>
    <row r="2126" spans="1:7" ht="11.25">
      <c r="A2126">
        <f t="shared" si="105"/>
        <v>0</v>
      </c>
      <c r="B2126" s="11"/>
      <c r="C2126" s="22"/>
      <c r="D2126" s="12"/>
      <c r="F2126">
        <f t="shared" si="103"/>
        <v>0</v>
      </c>
      <c r="G2126">
        <f t="shared" si="104"/>
        <v>0</v>
      </c>
    </row>
    <row r="2127" spans="1:7" ht="11.25">
      <c r="A2127">
        <f t="shared" si="105"/>
        <v>0</v>
      </c>
      <c r="B2127" s="11"/>
      <c r="C2127" s="22"/>
      <c r="D2127" s="12"/>
      <c r="F2127">
        <f t="shared" si="103"/>
        <v>0</v>
      </c>
      <c r="G2127">
        <f t="shared" si="104"/>
        <v>0</v>
      </c>
    </row>
    <row r="2128" spans="1:7" ht="11.25">
      <c r="A2128">
        <f t="shared" si="105"/>
        <v>0</v>
      </c>
      <c r="B2128" s="11"/>
      <c r="C2128" s="22"/>
      <c r="D2128" s="12"/>
      <c r="F2128">
        <f t="shared" si="103"/>
        <v>0</v>
      </c>
      <c r="G2128">
        <f t="shared" si="104"/>
        <v>0</v>
      </c>
    </row>
    <row r="2129" spans="1:7" ht="12.75">
      <c r="A2129">
        <f t="shared" si="105"/>
        <v>0</v>
      </c>
      <c r="B2129" s="13"/>
      <c r="C2129" s="49"/>
      <c r="D2129" s="50"/>
      <c r="F2129">
        <f t="shared" si="103"/>
        <v>0</v>
      </c>
      <c r="G2129">
        <f t="shared" si="104"/>
        <v>0</v>
      </c>
    </row>
    <row r="2130" spans="1:7" ht="11.25">
      <c r="A2130">
        <f t="shared" si="105"/>
        <v>0</v>
      </c>
      <c r="B2130" s="11"/>
      <c r="C2130" s="22"/>
      <c r="D2130" s="12"/>
      <c r="F2130">
        <f t="shared" si="103"/>
        <v>0</v>
      </c>
      <c r="G2130">
        <f t="shared" si="104"/>
        <v>0</v>
      </c>
    </row>
    <row r="2131" spans="1:7" ht="11.25">
      <c r="A2131">
        <f t="shared" si="105"/>
        <v>0</v>
      </c>
      <c r="B2131" s="11"/>
      <c r="C2131" s="22"/>
      <c r="D2131" s="12"/>
      <c r="F2131">
        <f t="shared" si="103"/>
        <v>0</v>
      </c>
      <c r="G2131">
        <f t="shared" si="104"/>
        <v>0</v>
      </c>
    </row>
    <row r="2132" spans="1:7" ht="11.25">
      <c r="A2132">
        <f t="shared" si="105"/>
        <v>0</v>
      </c>
      <c r="B2132" s="11"/>
      <c r="C2132" s="22"/>
      <c r="D2132" s="12"/>
      <c r="F2132">
        <f t="shared" si="103"/>
        <v>0</v>
      </c>
      <c r="G2132">
        <f t="shared" si="104"/>
        <v>0</v>
      </c>
    </row>
    <row r="2133" spans="1:7" ht="12.75">
      <c r="A2133">
        <f t="shared" si="105"/>
        <v>0</v>
      </c>
      <c r="B2133" s="13"/>
      <c r="C2133" s="49"/>
      <c r="D2133" s="50"/>
      <c r="F2133">
        <f t="shared" si="103"/>
        <v>0</v>
      </c>
      <c r="G2133">
        <f t="shared" si="104"/>
        <v>0</v>
      </c>
    </row>
    <row r="2134" spans="1:7" ht="15">
      <c r="A2134">
        <f t="shared" si="105"/>
        <v>0</v>
      </c>
      <c r="B2134" s="14"/>
      <c r="C2134" s="47"/>
      <c r="D2134" s="48"/>
      <c r="F2134">
        <f t="shared" si="103"/>
        <v>0</v>
      </c>
      <c r="G2134">
        <f t="shared" si="104"/>
        <v>0</v>
      </c>
    </row>
    <row r="2135" spans="1:7" ht="15">
      <c r="A2135">
        <f t="shared" si="105"/>
        <v>0</v>
      </c>
      <c r="B2135" s="14"/>
      <c r="C2135" s="47"/>
      <c r="D2135" s="48"/>
      <c r="F2135">
        <f t="shared" si="103"/>
        <v>0</v>
      </c>
      <c r="G2135">
        <f t="shared" si="104"/>
        <v>0</v>
      </c>
    </row>
    <row r="2136" spans="1:7" ht="11.25">
      <c r="A2136">
        <f t="shared" si="105"/>
        <v>0</v>
      </c>
      <c r="B2136" s="11"/>
      <c r="C2136" s="22"/>
      <c r="D2136" s="12"/>
      <c r="F2136">
        <f t="shared" si="103"/>
        <v>0</v>
      </c>
      <c r="G2136">
        <f t="shared" si="104"/>
        <v>0</v>
      </c>
    </row>
    <row r="2137" spans="1:7" ht="11.25">
      <c r="A2137">
        <f t="shared" si="105"/>
        <v>0</v>
      </c>
      <c r="B2137" s="11"/>
      <c r="C2137" s="22"/>
      <c r="D2137" s="12"/>
      <c r="F2137">
        <f t="shared" si="103"/>
        <v>0</v>
      </c>
      <c r="G2137">
        <f t="shared" si="104"/>
        <v>0</v>
      </c>
    </row>
    <row r="2138" spans="1:7" ht="11.25">
      <c r="A2138">
        <f t="shared" si="105"/>
        <v>0</v>
      </c>
      <c r="B2138" s="11"/>
      <c r="C2138" s="22"/>
      <c r="D2138" s="12"/>
      <c r="F2138">
        <f t="shared" si="103"/>
        <v>0</v>
      </c>
      <c r="G2138">
        <f t="shared" si="104"/>
        <v>0</v>
      </c>
    </row>
    <row r="2139" spans="1:7" ht="11.25">
      <c r="A2139">
        <f t="shared" si="105"/>
        <v>0</v>
      </c>
      <c r="B2139" s="11"/>
      <c r="C2139" s="22"/>
      <c r="D2139" s="12"/>
      <c r="F2139">
        <f t="shared" si="103"/>
        <v>0</v>
      </c>
      <c r="G2139">
        <f t="shared" si="104"/>
        <v>0</v>
      </c>
    </row>
    <row r="2140" spans="1:7" ht="11.25">
      <c r="A2140">
        <f t="shared" si="105"/>
        <v>0</v>
      </c>
      <c r="B2140" s="11"/>
      <c r="C2140" s="22"/>
      <c r="D2140" s="12"/>
      <c r="F2140">
        <f t="shared" si="103"/>
        <v>0</v>
      </c>
      <c r="G2140">
        <f t="shared" si="104"/>
        <v>0</v>
      </c>
    </row>
    <row r="2141" spans="1:7" ht="15">
      <c r="A2141">
        <f t="shared" si="105"/>
        <v>0</v>
      </c>
      <c r="B2141" s="14"/>
      <c r="C2141" s="47"/>
      <c r="D2141" s="48"/>
      <c r="F2141">
        <f t="shared" si="103"/>
        <v>0</v>
      </c>
      <c r="G2141">
        <f t="shared" si="104"/>
        <v>0</v>
      </c>
    </row>
    <row r="2142" spans="1:7" ht="15">
      <c r="A2142">
        <f t="shared" si="105"/>
        <v>0</v>
      </c>
      <c r="B2142" s="14"/>
      <c r="C2142" s="47"/>
      <c r="D2142" s="48"/>
      <c r="F2142">
        <f t="shared" si="103"/>
        <v>0</v>
      </c>
      <c r="G2142">
        <f t="shared" si="104"/>
        <v>0</v>
      </c>
    </row>
    <row r="2143" spans="1:7" ht="11.25">
      <c r="A2143">
        <f t="shared" si="105"/>
        <v>0</v>
      </c>
      <c r="B2143" s="11"/>
      <c r="C2143" s="22"/>
      <c r="D2143" s="12"/>
      <c r="F2143">
        <f t="shared" si="103"/>
        <v>0</v>
      </c>
      <c r="G2143">
        <f t="shared" si="104"/>
        <v>0</v>
      </c>
    </row>
    <row r="2144" spans="1:7" ht="15">
      <c r="A2144">
        <f t="shared" si="105"/>
        <v>0</v>
      </c>
      <c r="B2144" s="14"/>
      <c r="C2144" s="47"/>
      <c r="D2144" s="48"/>
      <c r="F2144">
        <f t="shared" si="103"/>
        <v>0</v>
      </c>
      <c r="G2144">
        <f t="shared" si="104"/>
        <v>0</v>
      </c>
    </row>
    <row r="2145" spans="1:7" ht="15">
      <c r="A2145">
        <f t="shared" si="105"/>
        <v>0</v>
      </c>
      <c r="B2145" s="14"/>
      <c r="C2145" s="47"/>
      <c r="D2145" s="48"/>
      <c r="F2145">
        <f aca="true" t="shared" si="106" ref="F2145:F2208">IF(C2145=" ",0,C2145)</f>
        <v>0</v>
      </c>
      <c r="G2145">
        <f aca="true" t="shared" si="107" ref="G2145:G2208">E2145*F2145</f>
        <v>0</v>
      </c>
    </row>
    <row r="2146" spans="1:7" ht="11.25">
      <c r="A2146">
        <f t="shared" si="105"/>
        <v>0</v>
      </c>
      <c r="B2146" s="11"/>
      <c r="C2146" s="22"/>
      <c r="D2146" s="12"/>
      <c r="F2146">
        <f t="shared" si="106"/>
        <v>0</v>
      </c>
      <c r="G2146">
        <f t="shared" si="107"/>
        <v>0</v>
      </c>
    </row>
    <row r="2147" spans="1:7" ht="11.25">
      <c r="A2147">
        <f t="shared" si="105"/>
        <v>0</v>
      </c>
      <c r="B2147" s="11"/>
      <c r="C2147" s="22"/>
      <c r="D2147" s="12"/>
      <c r="F2147">
        <f t="shared" si="106"/>
        <v>0</v>
      </c>
      <c r="G2147">
        <f t="shared" si="107"/>
        <v>0</v>
      </c>
    </row>
    <row r="2148" spans="1:7" ht="12.75">
      <c r="A2148">
        <f t="shared" si="105"/>
        <v>0</v>
      </c>
      <c r="B2148" s="13"/>
      <c r="C2148" s="49"/>
      <c r="D2148" s="50"/>
      <c r="F2148">
        <f t="shared" si="106"/>
        <v>0</v>
      </c>
      <c r="G2148">
        <f t="shared" si="107"/>
        <v>0</v>
      </c>
    </row>
    <row r="2149" spans="1:7" ht="15">
      <c r="A2149">
        <f t="shared" si="105"/>
        <v>0</v>
      </c>
      <c r="B2149" s="14"/>
      <c r="C2149" s="47"/>
      <c r="D2149" s="48"/>
      <c r="F2149">
        <f t="shared" si="106"/>
        <v>0</v>
      </c>
      <c r="G2149">
        <f t="shared" si="107"/>
        <v>0</v>
      </c>
    </row>
    <row r="2150" spans="1:7" ht="15">
      <c r="A2150">
        <f t="shared" si="105"/>
        <v>0</v>
      </c>
      <c r="B2150" s="14"/>
      <c r="C2150" s="47"/>
      <c r="D2150" s="48"/>
      <c r="F2150">
        <f t="shared" si="106"/>
        <v>0</v>
      </c>
      <c r="G2150">
        <f t="shared" si="107"/>
        <v>0</v>
      </c>
    </row>
    <row r="2151" spans="1:7" ht="11.25">
      <c r="A2151">
        <f t="shared" si="105"/>
        <v>0</v>
      </c>
      <c r="B2151" s="11"/>
      <c r="C2151" s="22"/>
      <c r="D2151" s="12"/>
      <c r="F2151">
        <f t="shared" si="106"/>
        <v>0</v>
      </c>
      <c r="G2151">
        <f t="shared" si="107"/>
        <v>0</v>
      </c>
    </row>
    <row r="2152" spans="1:7" ht="11.25">
      <c r="A2152">
        <f t="shared" si="105"/>
        <v>0</v>
      </c>
      <c r="B2152" s="11"/>
      <c r="C2152" s="22"/>
      <c r="D2152" s="12"/>
      <c r="F2152">
        <f t="shared" si="106"/>
        <v>0</v>
      </c>
      <c r="G2152">
        <f t="shared" si="107"/>
        <v>0</v>
      </c>
    </row>
    <row r="2153" spans="1:7" ht="15">
      <c r="A2153">
        <f t="shared" si="105"/>
        <v>0</v>
      </c>
      <c r="B2153" s="14"/>
      <c r="C2153" s="47"/>
      <c r="D2153" s="48"/>
      <c r="F2153">
        <f t="shared" si="106"/>
        <v>0</v>
      </c>
      <c r="G2153">
        <f t="shared" si="107"/>
        <v>0</v>
      </c>
    </row>
    <row r="2154" spans="1:7" ht="11.25">
      <c r="A2154">
        <f t="shared" si="105"/>
        <v>0</v>
      </c>
      <c r="B2154" s="11"/>
      <c r="C2154" s="22"/>
      <c r="D2154" s="12"/>
      <c r="F2154">
        <f t="shared" si="106"/>
        <v>0</v>
      </c>
      <c r="G2154">
        <f t="shared" si="107"/>
        <v>0</v>
      </c>
    </row>
    <row r="2155" spans="1:7" ht="11.25">
      <c r="A2155">
        <f t="shared" si="105"/>
        <v>0</v>
      </c>
      <c r="B2155" s="11"/>
      <c r="C2155" s="22"/>
      <c r="D2155" s="12"/>
      <c r="F2155">
        <f t="shared" si="106"/>
        <v>0</v>
      </c>
      <c r="G2155">
        <f t="shared" si="107"/>
        <v>0</v>
      </c>
    </row>
    <row r="2156" spans="1:7" ht="11.25">
      <c r="A2156">
        <f t="shared" si="105"/>
        <v>0</v>
      </c>
      <c r="B2156" s="11"/>
      <c r="C2156" s="22"/>
      <c r="D2156" s="12"/>
      <c r="F2156">
        <f t="shared" si="106"/>
        <v>0</v>
      </c>
      <c r="G2156">
        <f t="shared" si="107"/>
        <v>0</v>
      </c>
    </row>
    <row r="2157" spans="1:7" ht="11.25">
      <c r="A2157">
        <f t="shared" si="105"/>
        <v>0</v>
      </c>
      <c r="B2157" s="11"/>
      <c r="C2157" s="22"/>
      <c r="D2157" s="12"/>
      <c r="F2157">
        <f t="shared" si="106"/>
        <v>0</v>
      </c>
      <c r="G2157">
        <f t="shared" si="107"/>
        <v>0</v>
      </c>
    </row>
    <row r="2158" spans="1:7" ht="11.25">
      <c r="A2158">
        <f t="shared" si="105"/>
        <v>0</v>
      </c>
      <c r="B2158" s="11"/>
      <c r="C2158" s="22"/>
      <c r="D2158" s="12"/>
      <c r="F2158">
        <f t="shared" si="106"/>
        <v>0</v>
      </c>
      <c r="G2158">
        <f t="shared" si="107"/>
        <v>0</v>
      </c>
    </row>
    <row r="2159" spans="1:7" ht="11.25">
      <c r="A2159">
        <f t="shared" si="105"/>
        <v>0</v>
      </c>
      <c r="B2159" s="11"/>
      <c r="C2159" s="22"/>
      <c r="D2159" s="12"/>
      <c r="F2159">
        <f t="shared" si="106"/>
        <v>0</v>
      </c>
      <c r="G2159">
        <f t="shared" si="107"/>
        <v>0</v>
      </c>
    </row>
    <row r="2160" spans="1:7" ht="15">
      <c r="A2160">
        <f t="shared" si="105"/>
        <v>0</v>
      </c>
      <c r="B2160" s="14"/>
      <c r="C2160" s="47"/>
      <c r="D2160" s="48"/>
      <c r="F2160">
        <f t="shared" si="106"/>
        <v>0</v>
      </c>
      <c r="G2160">
        <f t="shared" si="107"/>
        <v>0</v>
      </c>
    </row>
    <row r="2161" spans="1:7" ht="11.25">
      <c r="A2161">
        <f t="shared" si="105"/>
        <v>0</v>
      </c>
      <c r="B2161" s="11"/>
      <c r="C2161" s="22"/>
      <c r="D2161" s="12"/>
      <c r="F2161">
        <f t="shared" si="106"/>
        <v>0</v>
      </c>
      <c r="G2161">
        <f t="shared" si="107"/>
        <v>0</v>
      </c>
    </row>
    <row r="2162" spans="1:7" ht="11.25">
      <c r="A2162">
        <f t="shared" si="105"/>
        <v>0</v>
      </c>
      <c r="B2162" s="11"/>
      <c r="C2162" s="22"/>
      <c r="D2162" s="12"/>
      <c r="F2162">
        <f t="shared" si="106"/>
        <v>0</v>
      </c>
      <c r="G2162">
        <f t="shared" si="107"/>
        <v>0</v>
      </c>
    </row>
    <row r="2163" spans="1:7" ht="11.25">
      <c r="A2163">
        <f t="shared" si="105"/>
        <v>0</v>
      </c>
      <c r="B2163" s="11"/>
      <c r="C2163" s="22"/>
      <c r="D2163" s="12"/>
      <c r="F2163">
        <f t="shared" si="106"/>
        <v>0</v>
      </c>
      <c r="G2163">
        <f t="shared" si="107"/>
        <v>0</v>
      </c>
    </row>
    <row r="2164" spans="1:7" ht="11.25">
      <c r="A2164">
        <f t="shared" si="105"/>
        <v>0</v>
      </c>
      <c r="B2164" s="11"/>
      <c r="C2164" s="22"/>
      <c r="D2164" s="12"/>
      <c r="F2164">
        <f t="shared" si="106"/>
        <v>0</v>
      </c>
      <c r="G2164">
        <f t="shared" si="107"/>
        <v>0</v>
      </c>
    </row>
    <row r="2165" spans="1:7" ht="11.25">
      <c r="A2165">
        <f t="shared" si="105"/>
        <v>0</v>
      </c>
      <c r="B2165" s="11"/>
      <c r="C2165" s="22"/>
      <c r="D2165" s="12"/>
      <c r="F2165">
        <f t="shared" si="106"/>
        <v>0</v>
      </c>
      <c r="G2165">
        <f t="shared" si="107"/>
        <v>0</v>
      </c>
    </row>
    <row r="2166" spans="1:7" ht="11.25">
      <c r="A2166">
        <f t="shared" si="105"/>
        <v>0</v>
      </c>
      <c r="B2166" s="11"/>
      <c r="C2166" s="22"/>
      <c r="D2166" s="12"/>
      <c r="F2166">
        <f t="shared" si="106"/>
        <v>0</v>
      </c>
      <c r="G2166">
        <f t="shared" si="107"/>
        <v>0</v>
      </c>
    </row>
    <row r="2167" spans="1:7" ht="15">
      <c r="A2167">
        <f t="shared" si="105"/>
        <v>0</v>
      </c>
      <c r="B2167" s="14"/>
      <c r="C2167" s="47"/>
      <c r="D2167" s="48"/>
      <c r="F2167">
        <f t="shared" si="106"/>
        <v>0</v>
      </c>
      <c r="G2167">
        <f t="shared" si="107"/>
        <v>0</v>
      </c>
    </row>
    <row r="2168" spans="1:7" ht="11.25">
      <c r="A2168">
        <f t="shared" si="105"/>
        <v>0</v>
      </c>
      <c r="B2168" s="11"/>
      <c r="C2168" s="22"/>
      <c r="D2168" s="12"/>
      <c r="F2168">
        <f t="shared" si="106"/>
        <v>0</v>
      </c>
      <c r="G2168">
        <f t="shared" si="107"/>
        <v>0</v>
      </c>
    </row>
    <row r="2169" spans="1:7" ht="11.25">
      <c r="A2169">
        <f t="shared" si="105"/>
        <v>0</v>
      </c>
      <c r="B2169" s="11"/>
      <c r="C2169" s="22"/>
      <c r="D2169" s="12"/>
      <c r="F2169">
        <f t="shared" si="106"/>
        <v>0</v>
      </c>
      <c r="G2169">
        <f t="shared" si="107"/>
        <v>0</v>
      </c>
    </row>
    <row r="2170" spans="1:7" ht="11.25">
      <c r="A2170">
        <f t="shared" si="105"/>
        <v>0</v>
      </c>
      <c r="B2170" s="11"/>
      <c r="C2170" s="22"/>
      <c r="D2170" s="12"/>
      <c r="F2170">
        <f t="shared" si="106"/>
        <v>0</v>
      </c>
      <c r="G2170">
        <f t="shared" si="107"/>
        <v>0</v>
      </c>
    </row>
    <row r="2171" spans="1:7" ht="15">
      <c r="A2171">
        <f t="shared" si="105"/>
        <v>0</v>
      </c>
      <c r="B2171" s="14"/>
      <c r="C2171" s="47"/>
      <c r="D2171" s="48"/>
      <c r="F2171">
        <f t="shared" si="106"/>
        <v>0</v>
      </c>
      <c r="G2171">
        <f t="shared" si="107"/>
        <v>0</v>
      </c>
    </row>
    <row r="2172" spans="1:7" ht="15">
      <c r="A2172">
        <f t="shared" si="105"/>
        <v>0</v>
      </c>
      <c r="B2172" s="14"/>
      <c r="C2172" s="47"/>
      <c r="D2172" s="48"/>
      <c r="F2172">
        <f t="shared" si="106"/>
        <v>0</v>
      </c>
      <c r="G2172">
        <f t="shared" si="107"/>
        <v>0</v>
      </c>
    </row>
    <row r="2173" spans="1:7" ht="11.25">
      <c r="A2173">
        <f t="shared" si="105"/>
        <v>0</v>
      </c>
      <c r="B2173" s="11"/>
      <c r="C2173" s="22"/>
      <c r="D2173" s="12"/>
      <c r="F2173">
        <f t="shared" si="106"/>
        <v>0</v>
      </c>
      <c r="G2173">
        <f t="shared" si="107"/>
        <v>0</v>
      </c>
    </row>
    <row r="2174" spans="1:7" ht="11.25">
      <c r="A2174">
        <f t="shared" si="105"/>
        <v>0</v>
      </c>
      <c r="B2174" s="11"/>
      <c r="C2174" s="22"/>
      <c r="D2174" s="12"/>
      <c r="F2174">
        <f t="shared" si="106"/>
        <v>0</v>
      </c>
      <c r="G2174">
        <f t="shared" si="107"/>
        <v>0</v>
      </c>
    </row>
    <row r="2175" spans="1:7" ht="11.25">
      <c r="A2175">
        <f t="shared" si="105"/>
        <v>0</v>
      </c>
      <c r="B2175" s="11"/>
      <c r="C2175" s="22"/>
      <c r="D2175" s="12"/>
      <c r="F2175">
        <f t="shared" si="106"/>
        <v>0</v>
      </c>
      <c r="G2175">
        <f t="shared" si="107"/>
        <v>0</v>
      </c>
    </row>
    <row r="2176" spans="1:7" ht="11.25">
      <c r="A2176">
        <f t="shared" si="105"/>
        <v>0</v>
      </c>
      <c r="B2176" s="11"/>
      <c r="C2176" s="22"/>
      <c r="D2176" s="12"/>
      <c r="F2176">
        <f t="shared" si="106"/>
        <v>0</v>
      </c>
      <c r="G2176">
        <f t="shared" si="107"/>
        <v>0</v>
      </c>
    </row>
    <row r="2177" spans="1:7" ht="15">
      <c r="A2177">
        <f t="shared" si="105"/>
        <v>0</v>
      </c>
      <c r="B2177" s="14"/>
      <c r="C2177" s="47"/>
      <c r="D2177" s="48"/>
      <c r="F2177">
        <f t="shared" si="106"/>
        <v>0</v>
      </c>
      <c r="G2177">
        <f t="shared" si="107"/>
        <v>0</v>
      </c>
    </row>
    <row r="2178" spans="1:7" ht="11.25">
      <c r="A2178">
        <f t="shared" si="105"/>
        <v>0</v>
      </c>
      <c r="B2178" s="11"/>
      <c r="C2178" s="22"/>
      <c r="D2178" s="12"/>
      <c r="F2178">
        <f t="shared" si="106"/>
        <v>0</v>
      </c>
      <c r="G2178">
        <f t="shared" si="107"/>
        <v>0</v>
      </c>
    </row>
    <row r="2179" spans="1:7" ht="11.25">
      <c r="A2179">
        <f t="shared" si="105"/>
        <v>0</v>
      </c>
      <c r="B2179" s="11"/>
      <c r="C2179" s="22"/>
      <c r="D2179" s="12"/>
      <c r="F2179">
        <f t="shared" si="106"/>
        <v>0</v>
      </c>
      <c r="G2179">
        <f t="shared" si="107"/>
        <v>0</v>
      </c>
    </row>
    <row r="2180" spans="1:7" ht="11.25">
      <c r="A2180">
        <f t="shared" si="105"/>
        <v>0</v>
      </c>
      <c r="B2180" s="11"/>
      <c r="C2180" s="22"/>
      <c r="D2180" s="12"/>
      <c r="F2180">
        <f t="shared" si="106"/>
        <v>0</v>
      </c>
      <c r="G2180">
        <f t="shared" si="107"/>
        <v>0</v>
      </c>
    </row>
    <row r="2181" spans="1:7" ht="11.25">
      <c r="A2181">
        <f t="shared" si="105"/>
        <v>0</v>
      </c>
      <c r="B2181" s="11"/>
      <c r="C2181" s="22"/>
      <c r="D2181" s="12"/>
      <c r="F2181">
        <f t="shared" si="106"/>
        <v>0</v>
      </c>
      <c r="G2181">
        <f t="shared" si="107"/>
        <v>0</v>
      </c>
    </row>
    <row r="2182" spans="1:7" ht="15">
      <c r="A2182">
        <f aca="true" t="shared" si="108" ref="A2182:A2245">IF(E2182&gt;0,A2181+1,A2181)</f>
        <v>0</v>
      </c>
      <c r="B2182" s="14"/>
      <c r="C2182" s="47"/>
      <c r="D2182" s="48"/>
      <c r="F2182">
        <f t="shared" si="106"/>
        <v>0</v>
      </c>
      <c r="G2182">
        <f t="shared" si="107"/>
        <v>0</v>
      </c>
    </row>
    <row r="2183" spans="1:7" ht="15">
      <c r="A2183">
        <f t="shared" si="108"/>
        <v>0</v>
      </c>
      <c r="B2183" s="14"/>
      <c r="C2183" s="47"/>
      <c r="D2183" s="48"/>
      <c r="F2183">
        <f t="shared" si="106"/>
        <v>0</v>
      </c>
      <c r="G2183">
        <f t="shared" si="107"/>
        <v>0</v>
      </c>
    </row>
    <row r="2184" spans="1:7" ht="11.25">
      <c r="A2184">
        <f t="shared" si="108"/>
        <v>0</v>
      </c>
      <c r="B2184" s="11"/>
      <c r="C2184" s="22"/>
      <c r="D2184" s="12"/>
      <c r="F2184">
        <f t="shared" si="106"/>
        <v>0</v>
      </c>
      <c r="G2184">
        <f t="shared" si="107"/>
        <v>0</v>
      </c>
    </row>
    <row r="2185" spans="1:7" ht="11.25">
      <c r="A2185">
        <f t="shared" si="108"/>
        <v>0</v>
      </c>
      <c r="B2185" s="11"/>
      <c r="C2185" s="22"/>
      <c r="D2185" s="12"/>
      <c r="F2185">
        <f t="shared" si="106"/>
        <v>0</v>
      </c>
      <c r="G2185">
        <f t="shared" si="107"/>
        <v>0</v>
      </c>
    </row>
    <row r="2186" spans="1:7" ht="15">
      <c r="A2186">
        <f t="shared" si="108"/>
        <v>0</v>
      </c>
      <c r="B2186" s="14"/>
      <c r="C2186" s="47"/>
      <c r="D2186" s="48"/>
      <c r="F2186">
        <f t="shared" si="106"/>
        <v>0</v>
      </c>
      <c r="G2186">
        <f t="shared" si="107"/>
        <v>0</v>
      </c>
    </row>
    <row r="2187" spans="1:7" ht="11.25">
      <c r="A2187">
        <f t="shared" si="108"/>
        <v>0</v>
      </c>
      <c r="B2187" s="11"/>
      <c r="C2187" s="22"/>
      <c r="D2187" s="12"/>
      <c r="F2187">
        <f t="shared" si="106"/>
        <v>0</v>
      </c>
      <c r="G2187">
        <f t="shared" si="107"/>
        <v>0</v>
      </c>
    </row>
    <row r="2188" spans="1:7" ht="11.25">
      <c r="A2188">
        <f t="shared" si="108"/>
        <v>0</v>
      </c>
      <c r="B2188" s="11"/>
      <c r="C2188" s="22"/>
      <c r="D2188" s="12"/>
      <c r="F2188">
        <f t="shared" si="106"/>
        <v>0</v>
      </c>
      <c r="G2188">
        <f t="shared" si="107"/>
        <v>0</v>
      </c>
    </row>
    <row r="2189" spans="1:7" ht="15">
      <c r="A2189">
        <f t="shared" si="108"/>
        <v>0</v>
      </c>
      <c r="B2189" s="10"/>
      <c r="C2189" s="49"/>
      <c r="D2189" s="50"/>
      <c r="F2189">
        <f t="shared" si="106"/>
        <v>0</v>
      </c>
      <c r="G2189">
        <f t="shared" si="107"/>
        <v>0</v>
      </c>
    </row>
    <row r="2190" spans="1:7" ht="12.75">
      <c r="A2190">
        <f t="shared" si="108"/>
        <v>0</v>
      </c>
      <c r="B2190" s="13"/>
      <c r="C2190" s="49"/>
      <c r="D2190" s="50"/>
      <c r="F2190">
        <f t="shared" si="106"/>
        <v>0</v>
      </c>
      <c r="G2190">
        <f t="shared" si="107"/>
        <v>0</v>
      </c>
    </row>
    <row r="2191" spans="1:7" ht="11.25">
      <c r="A2191">
        <f t="shared" si="108"/>
        <v>0</v>
      </c>
      <c r="B2191" s="11"/>
      <c r="C2191" s="22"/>
      <c r="D2191" s="12"/>
      <c r="F2191">
        <f t="shared" si="106"/>
        <v>0</v>
      </c>
      <c r="G2191">
        <f t="shared" si="107"/>
        <v>0</v>
      </c>
    </row>
    <row r="2192" spans="1:7" ht="11.25">
      <c r="A2192">
        <f t="shared" si="108"/>
        <v>0</v>
      </c>
      <c r="B2192" s="11"/>
      <c r="C2192" s="22"/>
      <c r="D2192" s="12"/>
      <c r="F2192">
        <f t="shared" si="106"/>
        <v>0</v>
      </c>
      <c r="G2192">
        <f t="shared" si="107"/>
        <v>0</v>
      </c>
    </row>
    <row r="2193" spans="1:7" ht="12.75">
      <c r="A2193">
        <f t="shared" si="108"/>
        <v>0</v>
      </c>
      <c r="B2193" s="13"/>
      <c r="C2193" s="49"/>
      <c r="D2193" s="50"/>
      <c r="F2193">
        <f t="shared" si="106"/>
        <v>0</v>
      </c>
      <c r="G2193">
        <f t="shared" si="107"/>
        <v>0</v>
      </c>
    </row>
    <row r="2194" spans="1:7" ht="15">
      <c r="A2194">
        <f t="shared" si="108"/>
        <v>0</v>
      </c>
      <c r="B2194" s="14"/>
      <c r="C2194" s="47"/>
      <c r="D2194" s="48"/>
      <c r="F2194">
        <f t="shared" si="106"/>
        <v>0</v>
      </c>
      <c r="G2194">
        <f t="shared" si="107"/>
        <v>0</v>
      </c>
    </row>
    <row r="2195" spans="1:7" ht="11.25">
      <c r="A2195">
        <f t="shared" si="108"/>
        <v>0</v>
      </c>
      <c r="B2195" s="11"/>
      <c r="C2195" s="22"/>
      <c r="D2195" s="12"/>
      <c r="F2195">
        <f t="shared" si="106"/>
        <v>0</v>
      </c>
      <c r="G2195">
        <f t="shared" si="107"/>
        <v>0</v>
      </c>
    </row>
    <row r="2196" spans="1:7" ht="11.25">
      <c r="A2196">
        <f t="shared" si="108"/>
        <v>0</v>
      </c>
      <c r="B2196" s="11"/>
      <c r="C2196" s="22"/>
      <c r="D2196" s="12"/>
      <c r="F2196">
        <f t="shared" si="106"/>
        <v>0</v>
      </c>
      <c r="G2196">
        <f t="shared" si="107"/>
        <v>0</v>
      </c>
    </row>
    <row r="2197" spans="1:7" ht="11.25">
      <c r="A2197">
        <f t="shared" si="108"/>
        <v>0</v>
      </c>
      <c r="B2197" s="11"/>
      <c r="C2197" s="22"/>
      <c r="D2197" s="12"/>
      <c r="F2197">
        <f t="shared" si="106"/>
        <v>0</v>
      </c>
      <c r="G2197">
        <f t="shared" si="107"/>
        <v>0</v>
      </c>
    </row>
    <row r="2198" spans="1:7" ht="12.75">
      <c r="A2198">
        <f t="shared" si="108"/>
        <v>0</v>
      </c>
      <c r="B2198" s="13"/>
      <c r="C2198" s="49"/>
      <c r="D2198" s="50"/>
      <c r="F2198">
        <f t="shared" si="106"/>
        <v>0</v>
      </c>
      <c r="G2198">
        <f t="shared" si="107"/>
        <v>0</v>
      </c>
    </row>
    <row r="2199" spans="1:7" ht="11.25">
      <c r="A2199">
        <f t="shared" si="108"/>
        <v>0</v>
      </c>
      <c r="B2199" s="11"/>
      <c r="C2199" s="22"/>
      <c r="D2199" s="12"/>
      <c r="F2199">
        <f t="shared" si="106"/>
        <v>0</v>
      </c>
      <c r="G2199">
        <f t="shared" si="107"/>
        <v>0</v>
      </c>
    </row>
    <row r="2200" spans="1:7" ht="11.25">
      <c r="A2200">
        <f t="shared" si="108"/>
        <v>0</v>
      </c>
      <c r="B2200" s="11"/>
      <c r="C2200" s="22"/>
      <c r="D2200" s="12"/>
      <c r="F2200">
        <f t="shared" si="106"/>
        <v>0</v>
      </c>
      <c r="G2200">
        <f t="shared" si="107"/>
        <v>0</v>
      </c>
    </row>
    <row r="2201" spans="1:7" ht="11.25">
      <c r="A2201">
        <f t="shared" si="108"/>
        <v>0</v>
      </c>
      <c r="B2201" s="11"/>
      <c r="C2201" s="22"/>
      <c r="D2201" s="12"/>
      <c r="F2201">
        <f t="shared" si="106"/>
        <v>0</v>
      </c>
      <c r="G2201">
        <f t="shared" si="107"/>
        <v>0</v>
      </c>
    </row>
    <row r="2202" spans="1:7" ht="15">
      <c r="A2202">
        <f t="shared" si="108"/>
        <v>0</v>
      </c>
      <c r="B2202" s="10"/>
      <c r="C2202" s="49"/>
      <c r="D2202" s="50"/>
      <c r="F2202">
        <f t="shared" si="106"/>
        <v>0</v>
      </c>
      <c r="G2202">
        <f t="shared" si="107"/>
        <v>0</v>
      </c>
    </row>
    <row r="2203" spans="1:7" ht="12.75">
      <c r="A2203">
        <f t="shared" si="108"/>
        <v>0</v>
      </c>
      <c r="B2203" s="13"/>
      <c r="C2203" s="49"/>
      <c r="D2203" s="50"/>
      <c r="F2203">
        <f t="shared" si="106"/>
        <v>0</v>
      </c>
      <c r="G2203">
        <f t="shared" si="107"/>
        <v>0</v>
      </c>
    </row>
    <row r="2204" spans="1:7" ht="11.25">
      <c r="A2204">
        <f t="shared" si="108"/>
        <v>0</v>
      </c>
      <c r="B2204" s="11"/>
      <c r="C2204" s="22"/>
      <c r="D2204" s="12"/>
      <c r="F2204">
        <f t="shared" si="106"/>
        <v>0</v>
      </c>
      <c r="G2204">
        <f t="shared" si="107"/>
        <v>0</v>
      </c>
    </row>
    <row r="2205" spans="1:7" ht="11.25">
      <c r="A2205">
        <f t="shared" si="108"/>
        <v>0</v>
      </c>
      <c r="B2205" s="11"/>
      <c r="C2205" s="22"/>
      <c r="D2205" s="12"/>
      <c r="F2205">
        <f t="shared" si="106"/>
        <v>0</v>
      </c>
      <c r="G2205">
        <f t="shared" si="107"/>
        <v>0</v>
      </c>
    </row>
    <row r="2206" spans="1:7" ht="11.25">
      <c r="A2206">
        <f t="shared" si="108"/>
        <v>0</v>
      </c>
      <c r="B2206" s="11"/>
      <c r="C2206" s="22"/>
      <c r="D2206" s="12"/>
      <c r="F2206">
        <f t="shared" si="106"/>
        <v>0</v>
      </c>
      <c r="G2206">
        <f t="shared" si="107"/>
        <v>0</v>
      </c>
    </row>
    <row r="2207" spans="1:7" ht="11.25">
      <c r="A2207">
        <f t="shared" si="108"/>
        <v>0</v>
      </c>
      <c r="B2207" s="11"/>
      <c r="C2207" s="22"/>
      <c r="D2207" s="12"/>
      <c r="F2207">
        <f t="shared" si="106"/>
        <v>0</v>
      </c>
      <c r="G2207">
        <f t="shared" si="107"/>
        <v>0</v>
      </c>
    </row>
    <row r="2208" spans="1:7" ht="11.25">
      <c r="A2208">
        <f t="shared" si="108"/>
        <v>0</v>
      </c>
      <c r="B2208" s="11"/>
      <c r="C2208" s="22"/>
      <c r="D2208" s="12"/>
      <c r="F2208">
        <f t="shared" si="106"/>
        <v>0</v>
      </c>
      <c r="G2208">
        <f t="shared" si="107"/>
        <v>0</v>
      </c>
    </row>
    <row r="2209" spans="1:7" ht="12.75">
      <c r="A2209">
        <f t="shared" si="108"/>
        <v>0</v>
      </c>
      <c r="B2209" s="13"/>
      <c r="C2209" s="49"/>
      <c r="D2209" s="50"/>
      <c r="F2209">
        <f aca="true" t="shared" si="109" ref="F2209:F2272">IF(C2209=" ",0,C2209)</f>
        <v>0</v>
      </c>
      <c r="G2209">
        <f aca="true" t="shared" si="110" ref="G2209:G2272">E2209*F2209</f>
        <v>0</v>
      </c>
    </row>
    <row r="2210" spans="1:7" ht="11.25">
      <c r="A2210">
        <f t="shared" si="108"/>
        <v>0</v>
      </c>
      <c r="B2210" s="11"/>
      <c r="C2210" s="22"/>
      <c r="D2210" s="12"/>
      <c r="F2210">
        <f t="shared" si="109"/>
        <v>0</v>
      </c>
      <c r="G2210">
        <f t="shared" si="110"/>
        <v>0</v>
      </c>
    </row>
    <row r="2211" spans="1:7" ht="11.25">
      <c r="A2211">
        <f t="shared" si="108"/>
        <v>0</v>
      </c>
      <c r="B2211" s="11"/>
      <c r="C2211" s="22"/>
      <c r="D2211" s="12"/>
      <c r="F2211">
        <f t="shared" si="109"/>
        <v>0</v>
      </c>
      <c r="G2211">
        <f t="shared" si="110"/>
        <v>0</v>
      </c>
    </row>
    <row r="2212" spans="1:7" ht="11.25">
      <c r="A2212">
        <f t="shared" si="108"/>
        <v>0</v>
      </c>
      <c r="B2212" s="11"/>
      <c r="C2212" s="22"/>
      <c r="D2212" s="12"/>
      <c r="F2212">
        <f t="shared" si="109"/>
        <v>0</v>
      </c>
      <c r="G2212">
        <f t="shared" si="110"/>
        <v>0</v>
      </c>
    </row>
    <row r="2213" spans="1:7" ht="11.25">
      <c r="A2213">
        <f t="shared" si="108"/>
        <v>0</v>
      </c>
      <c r="B2213" s="11"/>
      <c r="C2213" s="22"/>
      <c r="D2213" s="12"/>
      <c r="F2213">
        <f t="shared" si="109"/>
        <v>0</v>
      </c>
      <c r="G2213">
        <f t="shared" si="110"/>
        <v>0</v>
      </c>
    </row>
    <row r="2214" spans="1:7" ht="15">
      <c r="A2214">
        <f t="shared" si="108"/>
        <v>0</v>
      </c>
      <c r="B2214" s="10"/>
      <c r="C2214" s="49"/>
      <c r="D2214" s="50"/>
      <c r="F2214">
        <f t="shared" si="109"/>
        <v>0</v>
      </c>
      <c r="G2214">
        <f t="shared" si="110"/>
        <v>0</v>
      </c>
    </row>
    <row r="2215" spans="1:7" ht="12.75">
      <c r="A2215">
        <f t="shared" si="108"/>
        <v>0</v>
      </c>
      <c r="B2215" s="13"/>
      <c r="C2215" s="49"/>
      <c r="D2215" s="50"/>
      <c r="F2215">
        <f t="shared" si="109"/>
        <v>0</v>
      </c>
      <c r="G2215">
        <f t="shared" si="110"/>
        <v>0</v>
      </c>
    </row>
    <row r="2216" spans="1:7" ht="11.25">
      <c r="A2216">
        <f t="shared" si="108"/>
        <v>0</v>
      </c>
      <c r="B2216" s="11"/>
      <c r="C2216" s="22"/>
      <c r="D2216" s="12"/>
      <c r="F2216">
        <f t="shared" si="109"/>
        <v>0</v>
      </c>
      <c r="G2216">
        <f t="shared" si="110"/>
        <v>0</v>
      </c>
    </row>
    <row r="2217" spans="1:7" ht="11.25">
      <c r="A2217">
        <f t="shared" si="108"/>
        <v>0</v>
      </c>
      <c r="B2217" s="11"/>
      <c r="C2217" s="22"/>
      <c r="D2217" s="12"/>
      <c r="F2217">
        <f t="shared" si="109"/>
        <v>0</v>
      </c>
      <c r="G2217">
        <f t="shared" si="110"/>
        <v>0</v>
      </c>
    </row>
    <row r="2218" spans="1:7" ht="11.25">
      <c r="A2218">
        <f t="shared" si="108"/>
        <v>0</v>
      </c>
      <c r="B2218" s="11"/>
      <c r="C2218" s="22"/>
      <c r="D2218" s="12"/>
      <c r="F2218">
        <f t="shared" si="109"/>
        <v>0</v>
      </c>
      <c r="G2218">
        <f t="shared" si="110"/>
        <v>0</v>
      </c>
    </row>
    <row r="2219" spans="1:7" ht="11.25">
      <c r="A2219">
        <f t="shared" si="108"/>
        <v>0</v>
      </c>
      <c r="B2219" s="11"/>
      <c r="C2219" s="22"/>
      <c r="D2219" s="12"/>
      <c r="F2219">
        <f t="shared" si="109"/>
        <v>0</v>
      </c>
      <c r="G2219">
        <f t="shared" si="110"/>
        <v>0</v>
      </c>
    </row>
    <row r="2220" spans="1:7" ht="11.25">
      <c r="A2220">
        <f t="shared" si="108"/>
        <v>0</v>
      </c>
      <c r="B2220" s="11"/>
      <c r="C2220" s="22"/>
      <c r="D2220" s="12"/>
      <c r="F2220">
        <f t="shared" si="109"/>
        <v>0</v>
      </c>
      <c r="G2220">
        <f t="shared" si="110"/>
        <v>0</v>
      </c>
    </row>
    <row r="2221" spans="1:7" ht="11.25">
      <c r="A2221">
        <f t="shared" si="108"/>
        <v>0</v>
      </c>
      <c r="B2221" s="11"/>
      <c r="C2221" s="22"/>
      <c r="D2221" s="12"/>
      <c r="F2221">
        <f t="shared" si="109"/>
        <v>0</v>
      </c>
      <c r="G2221">
        <f t="shared" si="110"/>
        <v>0</v>
      </c>
    </row>
    <row r="2222" spans="1:7" ht="12.75">
      <c r="A2222">
        <f t="shared" si="108"/>
        <v>0</v>
      </c>
      <c r="B2222" s="13"/>
      <c r="C2222" s="49"/>
      <c r="D2222" s="50"/>
      <c r="F2222">
        <f t="shared" si="109"/>
        <v>0</v>
      </c>
      <c r="G2222">
        <f t="shared" si="110"/>
        <v>0</v>
      </c>
    </row>
    <row r="2223" spans="1:7" ht="15">
      <c r="A2223">
        <f t="shared" si="108"/>
        <v>0</v>
      </c>
      <c r="B2223" s="14"/>
      <c r="C2223" s="47"/>
      <c r="D2223" s="48"/>
      <c r="F2223">
        <f t="shared" si="109"/>
        <v>0</v>
      </c>
      <c r="G2223">
        <f t="shared" si="110"/>
        <v>0</v>
      </c>
    </row>
    <row r="2224" spans="1:7" ht="11.25">
      <c r="A2224">
        <f t="shared" si="108"/>
        <v>0</v>
      </c>
      <c r="B2224" s="11"/>
      <c r="C2224" s="22"/>
      <c r="D2224" s="12"/>
      <c r="F2224">
        <f t="shared" si="109"/>
        <v>0</v>
      </c>
      <c r="G2224">
        <f t="shared" si="110"/>
        <v>0</v>
      </c>
    </row>
    <row r="2225" spans="1:7" ht="11.25">
      <c r="A2225">
        <f t="shared" si="108"/>
        <v>0</v>
      </c>
      <c r="B2225" s="11"/>
      <c r="C2225" s="22"/>
      <c r="D2225" s="12"/>
      <c r="F2225">
        <f t="shared" si="109"/>
        <v>0</v>
      </c>
      <c r="G2225">
        <f t="shared" si="110"/>
        <v>0</v>
      </c>
    </row>
    <row r="2226" spans="1:7" ht="15">
      <c r="A2226">
        <f t="shared" si="108"/>
        <v>0</v>
      </c>
      <c r="B2226" s="14"/>
      <c r="C2226" s="47"/>
      <c r="D2226" s="48"/>
      <c r="F2226">
        <f t="shared" si="109"/>
        <v>0</v>
      </c>
      <c r="G2226">
        <f t="shared" si="110"/>
        <v>0</v>
      </c>
    </row>
    <row r="2227" spans="1:7" ht="11.25">
      <c r="A2227">
        <f t="shared" si="108"/>
        <v>0</v>
      </c>
      <c r="B2227" s="11"/>
      <c r="C2227" s="22"/>
      <c r="D2227" s="12"/>
      <c r="F2227">
        <f t="shared" si="109"/>
        <v>0</v>
      </c>
      <c r="G2227">
        <f t="shared" si="110"/>
        <v>0</v>
      </c>
    </row>
    <row r="2228" spans="1:7" ht="11.25">
      <c r="A2228">
        <f t="shared" si="108"/>
        <v>0</v>
      </c>
      <c r="B2228" s="11"/>
      <c r="C2228" s="22"/>
      <c r="D2228" s="12"/>
      <c r="F2228">
        <f t="shared" si="109"/>
        <v>0</v>
      </c>
      <c r="G2228">
        <f t="shared" si="110"/>
        <v>0</v>
      </c>
    </row>
    <row r="2229" spans="1:7" ht="11.25">
      <c r="A2229">
        <f t="shared" si="108"/>
        <v>0</v>
      </c>
      <c r="B2229" s="11"/>
      <c r="C2229" s="22"/>
      <c r="D2229" s="12"/>
      <c r="F2229">
        <f t="shared" si="109"/>
        <v>0</v>
      </c>
      <c r="G2229">
        <f t="shared" si="110"/>
        <v>0</v>
      </c>
    </row>
    <row r="2230" spans="1:7" ht="11.25">
      <c r="A2230">
        <f t="shared" si="108"/>
        <v>0</v>
      </c>
      <c r="B2230" s="11"/>
      <c r="C2230" s="22"/>
      <c r="D2230" s="12"/>
      <c r="F2230">
        <f t="shared" si="109"/>
        <v>0</v>
      </c>
      <c r="G2230">
        <f t="shared" si="110"/>
        <v>0</v>
      </c>
    </row>
    <row r="2231" spans="1:7" ht="15">
      <c r="A2231">
        <f t="shared" si="108"/>
        <v>0</v>
      </c>
      <c r="B2231" s="14"/>
      <c r="C2231" s="47"/>
      <c r="D2231" s="48"/>
      <c r="F2231">
        <f t="shared" si="109"/>
        <v>0</v>
      </c>
      <c r="G2231">
        <f t="shared" si="110"/>
        <v>0</v>
      </c>
    </row>
    <row r="2232" spans="1:7" ht="11.25">
      <c r="A2232">
        <f t="shared" si="108"/>
        <v>0</v>
      </c>
      <c r="B2232" s="11"/>
      <c r="C2232" s="22"/>
      <c r="D2232" s="12"/>
      <c r="F2232">
        <f t="shared" si="109"/>
        <v>0</v>
      </c>
      <c r="G2232">
        <f t="shared" si="110"/>
        <v>0</v>
      </c>
    </row>
    <row r="2233" spans="1:7" ht="11.25">
      <c r="A2233">
        <f t="shared" si="108"/>
        <v>0</v>
      </c>
      <c r="B2233" s="11"/>
      <c r="C2233" s="22"/>
      <c r="D2233" s="12"/>
      <c r="F2233">
        <f t="shared" si="109"/>
        <v>0</v>
      </c>
      <c r="G2233">
        <f t="shared" si="110"/>
        <v>0</v>
      </c>
    </row>
    <row r="2234" spans="1:7" ht="11.25">
      <c r="A2234">
        <f t="shared" si="108"/>
        <v>0</v>
      </c>
      <c r="B2234" s="11"/>
      <c r="C2234" s="22"/>
      <c r="D2234" s="12"/>
      <c r="F2234">
        <f t="shared" si="109"/>
        <v>0</v>
      </c>
      <c r="G2234">
        <f t="shared" si="110"/>
        <v>0</v>
      </c>
    </row>
    <row r="2235" spans="1:7" ht="11.25">
      <c r="A2235">
        <f t="shared" si="108"/>
        <v>0</v>
      </c>
      <c r="B2235" s="11"/>
      <c r="C2235" s="22"/>
      <c r="D2235" s="12"/>
      <c r="F2235">
        <f t="shared" si="109"/>
        <v>0</v>
      </c>
      <c r="G2235">
        <f t="shared" si="110"/>
        <v>0</v>
      </c>
    </row>
    <row r="2236" spans="1:7" ht="15">
      <c r="A2236">
        <f t="shared" si="108"/>
        <v>0</v>
      </c>
      <c r="B2236" s="14"/>
      <c r="C2236" s="47"/>
      <c r="D2236" s="48"/>
      <c r="F2236">
        <f t="shared" si="109"/>
        <v>0</v>
      </c>
      <c r="G2236">
        <f t="shared" si="110"/>
        <v>0</v>
      </c>
    </row>
    <row r="2237" spans="1:7" ht="11.25">
      <c r="A2237">
        <f t="shared" si="108"/>
        <v>0</v>
      </c>
      <c r="B2237" s="11"/>
      <c r="C2237" s="22"/>
      <c r="D2237" s="12"/>
      <c r="F2237">
        <f t="shared" si="109"/>
        <v>0</v>
      </c>
      <c r="G2237">
        <f t="shared" si="110"/>
        <v>0</v>
      </c>
    </row>
    <row r="2238" spans="1:7" ht="11.25">
      <c r="A2238">
        <f t="shared" si="108"/>
        <v>0</v>
      </c>
      <c r="B2238" s="11"/>
      <c r="C2238" s="22"/>
      <c r="D2238" s="12"/>
      <c r="F2238">
        <f t="shared" si="109"/>
        <v>0</v>
      </c>
      <c r="G2238">
        <f t="shared" si="110"/>
        <v>0</v>
      </c>
    </row>
    <row r="2239" spans="1:7" ht="15">
      <c r="A2239">
        <f t="shared" si="108"/>
        <v>0</v>
      </c>
      <c r="B2239" s="10"/>
      <c r="C2239" s="49"/>
      <c r="D2239" s="50"/>
      <c r="F2239">
        <f t="shared" si="109"/>
        <v>0</v>
      </c>
      <c r="G2239">
        <f t="shared" si="110"/>
        <v>0</v>
      </c>
    </row>
    <row r="2240" spans="1:7" ht="12.75">
      <c r="A2240">
        <f t="shared" si="108"/>
        <v>0</v>
      </c>
      <c r="B2240" s="13"/>
      <c r="C2240" s="49"/>
      <c r="D2240" s="50"/>
      <c r="F2240">
        <f t="shared" si="109"/>
        <v>0</v>
      </c>
      <c r="G2240">
        <f t="shared" si="110"/>
        <v>0</v>
      </c>
    </row>
    <row r="2241" spans="1:7" ht="15">
      <c r="A2241">
        <f t="shared" si="108"/>
        <v>0</v>
      </c>
      <c r="B2241" s="14"/>
      <c r="C2241" s="47"/>
      <c r="D2241" s="48"/>
      <c r="F2241">
        <f t="shared" si="109"/>
        <v>0</v>
      </c>
      <c r="G2241">
        <f t="shared" si="110"/>
        <v>0</v>
      </c>
    </row>
    <row r="2242" spans="1:7" ht="11.25">
      <c r="A2242">
        <f t="shared" si="108"/>
        <v>0</v>
      </c>
      <c r="B2242" s="11"/>
      <c r="C2242" s="22"/>
      <c r="D2242" s="12"/>
      <c r="F2242">
        <f t="shared" si="109"/>
        <v>0</v>
      </c>
      <c r="G2242">
        <f t="shared" si="110"/>
        <v>0</v>
      </c>
    </row>
    <row r="2243" spans="1:7" ht="11.25">
      <c r="A2243">
        <f t="shared" si="108"/>
        <v>0</v>
      </c>
      <c r="B2243" s="11"/>
      <c r="C2243" s="22"/>
      <c r="D2243" s="12"/>
      <c r="F2243">
        <f t="shared" si="109"/>
        <v>0</v>
      </c>
      <c r="G2243">
        <f t="shared" si="110"/>
        <v>0</v>
      </c>
    </row>
    <row r="2244" spans="1:7" ht="11.25">
      <c r="A2244">
        <f t="shared" si="108"/>
        <v>0</v>
      </c>
      <c r="B2244" s="11"/>
      <c r="C2244" s="22"/>
      <c r="D2244" s="12"/>
      <c r="F2244">
        <f t="shared" si="109"/>
        <v>0</v>
      </c>
      <c r="G2244">
        <f t="shared" si="110"/>
        <v>0</v>
      </c>
    </row>
    <row r="2245" spans="1:7" ht="15">
      <c r="A2245">
        <f t="shared" si="108"/>
        <v>0</v>
      </c>
      <c r="B2245" s="14"/>
      <c r="C2245" s="47"/>
      <c r="D2245" s="48"/>
      <c r="F2245">
        <f t="shared" si="109"/>
        <v>0</v>
      </c>
      <c r="G2245">
        <f t="shared" si="110"/>
        <v>0</v>
      </c>
    </row>
    <row r="2246" spans="1:7" ht="11.25">
      <c r="A2246">
        <f aca="true" t="shared" si="111" ref="A2246:A2309">IF(E2246&gt;0,A2245+1,A2245)</f>
        <v>0</v>
      </c>
      <c r="B2246" s="11"/>
      <c r="C2246" s="22"/>
      <c r="D2246" s="12"/>
      <c r="F2246">
        <f t="shared" si="109"/>
        <v>0</v>
      </c>
      <c r="G2246">
        <f t="shared" si="110"/>
        <v>0</v>
      </c>
    </row>
    <row r="2247" spans="1:7" ht="11.25">
      <c r="A2247">
        <f t="shared" si="111"/>
        <v>0</v>
      </c>
      <c r="B2247" s="11"/>
      <c r="C2247" s="22"/>
      <c r="D2247" s="12"/>
      <c r="F2247">
        <f t="shared" si="109"/>
        <v>0</v>
      </c>
      <c r="G2247">
        <f t="shared" si="110"/>
        <v>0</v>
      </c>
    </row>
    <row r="2248" spans="1:7" ht="11.25">
      <c r="A2248">
        <f t="shared" si="111"/>
        <v>0</v>
      </c>
      <c r="B2248" s="11"/>
      <c r="C2248" s="22"/>
      <c r="D2248" s="12"/>
      <c r="F2248">
        <f t="shared" si="109"/>
        <v>0</v>
      </c>
      <c r="G2248">
        <f t="shared" si="110"/>
        <v>0</v>
      </c>
    </row>
    <row r="2249" spans="1:7" ht="12.75">
      <c r="A2249">
        <f t="shared" si="111"/>
        <v>0</v>
      </c>
      <c r="B2249" s="13"/>
      <c r="C2249" s="49"/>
      <c r="D2249" s="50"/>
      <c r="F2249">
        <f t="shared" si="109"/>
        <v>0</v>
      </c>
      <c r="G2249">
        <f t="shared" si="110"/>
        <v>0</v>
      </c>
    </row>
    <row r="2250" spans="1:7" ht="11.25">
      <c r="A2250">
        <f t="shared" si="111"/>
        <v>0</v>
      </c>
      <c r="B2250" s="11"/>
      <c r="C2250" s="22"/>
      <c r="D2250" s="12"/>
      <c r="F2250">
        <f t="shared" si="109"/>
        <v>0</v>
      </c>
      <c r="G2250">
        <f t="shared" si="110"/>
        <v>0</v>
      </c>
    </row>
    <row r="2251" spans="1:7" ht="12.75">
      <c r="A2251">
        <f t="shared" si="111"/>
        <v>0</v>
      </c>
      <c r="B2251" s="13"/>
      <c r="C2251" s="49"/>
      <c r="D2251" s="50"/>
      <c r="F2251">
        <f t="shared" si="109"/>
        <v>0</v>
      </c>
      <c r="G2251">
        <f t="shared" si="110"/>
        <v>0</v>
      </c>
    </row>
    <row r="2252" spans="1:7" ht="11.25">
      <c r="A2252">
        <f t="shared" si="111"/>
        <v>0</v>
      </c>
      <c r="B2252" s="11"/>
      <c r="C2252" s="22"/>
      <c r="D2252" s="12"/>
      <c r="F2252">
        <f t="shared" si="109"/>
        <v>0</v>
      </c>
      <c r="G2252">
        <f t="shared" si="110"/>
        <v>0</v>
      </c>
    </row>
    <row r="2253" spans="1:7" ht="12.75">
      <c r="A2253">
        <f t="shared" si="111"/>
        <v>0</v>
      </c>
      <c r="B2253" s="13"/>
      <c r="C2253" s="49"/>
      <c r="D2253" s="50"/>
      <c r="F2253">
        <f t="shared" si="109"/>
        <v>0</v>
      </c>
      <c r="G2253">
        <f t="shared" si="110"/>
        <v>0</v>
      </c>
    </row>
    <row r="2254" spans="1:7" ht="11.25">
      <c r="A2254">
        <f t="shared" si="111"/>
        <v>0</v>
      </c>
      <c r="B2254" s="11"/>
      <c r="C2254" s="22"/>
      <c r="D2254" s="12"/>
      <c r="F2254">
        <f t="shared" si="109"/>
        <v>0</v>
      </c>
      <c r="G2254">
        <f t="shared" si="110"/>
        <v>0</v>
      </c>
    </row>
    <row r="2255" spans="1:7" ht="18.75">
      <c r="A2255">
        <f t="shared" si="111"/>
        <v>0</v>
      </c>
      <c r="B2255" s="9"/>
      <c r="C2255" s="47"/>
      <c r="D2255" s="48"/>
      <c r="F2255">
        <f t="shared" si="109"/>
        <v>0</v>
      </c>
      <c r="G2255">
        <f t="shared" si="110"/>
        <v>0</v>
      </c>
    </row>
    <row r="2256" spans="1:7" ht="15">
      <c r="A2256">
        <f t="shared" si="111"/>
        <v>0</v>
      </c>
      <c r="B2256" s="10"/>
      <c r="C2256" s="49"/>
      <c r="D2256" s="50"/>
      <c r="F2256">
        <f t="shared" si="109"/>
        <v>0</v>
      </c>
      <c r="G2256">
        <f t="shared" si="110"/>
        <v>0</v>
      </c>
    </row>
    <row r="2257" spans="1:7" ht="11.25">
      <c r="A2257">
        <f t="shared" si="111"/>
        <v>0</v>
      </c>
      <c r="B2257" s="11"/>
      <c r="C2257" s="22"/>
      <c r="D2257" s="12"/>
      <c r="F2257">
        <f t="shared" si="109"/>
        <v>0</v>
      </c>
      <c r="G2257">
        <f t="shared" si="110"/>
        <v>0</v>
      </c>
    </row>
    <row r="2258" spans="1:7" ht="15">
      <c r="A2258">
        <f t="shared" si="111"/>
        <v>0</v>
      </c>
      <c r="B2258" s="10"/>
      <c r="C2258" s="49"/>
      <c r="D2258" s="50"/>
      <c r="F2258">
        <f t="shared" si="109"/>
        <v>0</v>
      </c>
      <c r="G2258">
        <f t="shared" si="110"/>
        <v>0</v>
      </c>
    </row>
    <row r="2259" spans="1:7" ht="11.25">
      <c r="A2259">
        <f t="shared" si="111"/>
        <v>0</v>
      </c>
      <c r="B2259" s="11"/>
      <c r="C2259" s="22"/>
      <c r="D2259" s="12"/>
      <c r="F2259">
        <f t="shared" si="109"/>
        <v>0</v>
      </c>
      <c r="G2259">
        <f t="shared" si="110"/>
        <v>0</v>
      </c>
    </row>
    <row r="2260" spans="1:7" ht="15">
      <c r="A2260">
        <f t="shared" si="111"/>
        <v>0</v>
      </c>
      <c r="B2260" s="10"/>
      <c r="C2260" s="49"/>
      <c r="D2260" s="50"/>
      <c r="F2260">
        <f t="shared" si="109"/>
        <v>0</v>
      </c>
      <c r="G2260">
        <f t="shared" si="110"/>
        <v>0</v>
      </c>
    </row>
    <row r="2261" spans="1:7" ht="11.25">
      <c r="A2261">
        <f t="shared" si="111"/>
        <v>0</v>
      </c>
      <c r="B2261" s="11"/>
      <c r="C2261" s="22"/>
      <c r="D2261" s="12"/>
      <c r="F2261">
        <f t="shared" si="109"/>
        <v>0</v>
      </c>
      <c r="G2261">
        <f t="shared" si="110"/>
        <v>0</v>
      </c>
    </row>
    <row r="2262" spans="1:7" ht="11.25">
      <c r="A2262">
        <f t="shared" si="111"/>
        <v>0</v>
      </c>
      <c r="B2262" s="11"/>
      <c r="C2262" s="22"/>
      <c r="D2262" s="12"/>
      <c r="F2262">
        <f t="shared" si="109"/>
        <v>0</v>
      </c>
      <c r="G2262">
        <f t="shared" si="110"/>
        <v>0</v>
      </c>
    </row>
    <row r="2263" spans="1:7" ht="18.75">
      <c r="A2263">
        <f t="shared" si="111"/>
        <v>0</v>
      </c>
      <c r="B2263" s="9"/>
      <c r="C2263" s="47"/>
      <c r="D2263" s="48"/>
      <c r="F2263">
        <f t="shared" si="109"/>
        <v>0</v>
      </c>
      <c r="G2263">
        <f t="shared" si="110"/>
        <v>0</v>
      </c>
    </row>
    <row r="2264" spans="1:7" ht="15">
      <c r="A2264">
        <f t="shared" si="111"/>
        <v>0</v>
      </c>
      <c r="B2264" s="10"/>
      <c r="C2264" s="49"/>
      <c r="D2264" s="50"/>
      <c r="F2264">
        <f t="shared" si="109"/>
        <v>0</v>
      </c>
      <c r="G2264">
        <f t="shared" si="110"/>
        <v>0</v>
      </c>
    </row>
    <row r="2265" spans="1:7" ht="11.25">
      <c r="A2265">
        <f t="shared" si="111"/>
        <v>0</v>
      </c>
      <c r="B2265" s="11"/>
      <c r="C2265" s="22"/>
      <c r="D2265" s="12"/>
      <c r="F2265">
        <f t="shared" si="109"/>
        <v>0</v>
      </c>
      <c r="G2265">
        <f t="shared" si="110"/>
        <v>0</v>
      </c>
    </row>
    <row r="2266" spans="1:7" ht="15">
      <c r="A2266">
        <f t="shared" si="111"/>
        <v>0</v>
      </c>
      <c r="B2266" s="10"/>
      <c r="C2266" s="49"/>
      <c r="D2266" s="50"/>
      <c r="F2266">
        <f t="shared" si="109"/>
        <v>0</v>
      </c>
      <c r="G2266">
        <f t="shared" si="110"/>
        <v>0</v>
      </c>
    </row>
    <row r="2267" spans="1:7" ht="11.25">
      <c r="A2267">
        <f t="shared" si="111"/>
        <v>0</v>
      </c>
      <c r="B2267" s="11"/>
      <c r="C2267" s="22"/>
      <c r="D2267" s="12"/>
      <c r="F2267">
        <f t="shared" si="109"/>
        <v>0</v>
      </c>
      <c r="G2267">
        <f t="shared" si="110"/>
        <v>0</v>
      </c>
    </row>
    <row r="2268" spans="1:7" ht="11.25">
      <c r="A2268">
        <f t="shared" si="111"/>
        <v>0</v>
      </c>
      <c r="B2268" s="11"/>
      <c r="C2268" s="22"/>
      <c r="D2268" s="12"/>
      <c r="F2268">
        <f t="shared" si="109"/>
        <v>0</v>
      </c>
      <c r="G2268">
        <f t="shared" si="110"/>
        <v>0</v>
      </c>
    </row>
    <row r="2269" spans="1:7" ht="18.75">
      <c r="A2269">
        <f t="shared" si="111"/>
        <v>0</v>
      </c>
      <c r="B2269" s="9"/>
      <c r="C2269" s="47"/>
      <c r="D2269" s="48"/>
      <c r="F2269">
        <f t="shared" si="109"/>
        <v>0</v>
      </c>
      <c r="G2269">
        <f t="shared" si="110"/>
        <v>0</v>
      </c>
    </row>
    <row r="2270" spans="1:7" ht="15">
      <c r="A2270">
        <f t="shared" si="111"/>
        <v>0</v>
      </c>
      <c r="B2270" s="10"/>
      <c r="C2270" s="49"/>
      <c r="D2270" s="50"/>
      <c r="F2270">
        <f t="shared" si="109"/>
        <v>0</v>
      </c>
      <c r="G2270">
        <f t="shared" si="110"/>
        <v>0</v>
      </c>
    </row>
    <row r="2271" spans="1:7" ht="12.75">
      <c r="A2271">
        <f t="shared" si="111"/>
        <v>0</v>
      </c>
      <c r="B2271" s="13"/>
      <c r="C2271" s="49"/>
      <c r="D2271" s="50"/>
      <c r="F2271">
        <f t="shared" si="109"/>
        <v>0</v>
      </c>
      <c r="G2271">
        <f t="shared" si="110"/>
        <v>0</v>
      </c>
    </row>
    <row r="2272" spans="1:7" ht="15">
      <c r="A2272">
        <f t="shared" si="111"/>
        <v>0</v>
      </c>
      <c r="B2272" s="14"/>
      <c r="C2272" s="47"/>
      <c r="D2272" s="48"/>
      <c r="F2272">
        <f t="shared" si="109"/>
        <v>0</v>
      </c>
      <c r="G2272">
        <f t="shared" si="110"/>
        <v>0</v>
      </c>
    </row>
    <row r="2273" spans="1:7" ht="11.25">
      <c r="A2273">
        <f t="shared" si="111"/>
        <v>0</v>
      </c>
      <c r="B2273" s="11"/>
      <c r="C2273" s="22"/>
      <c r="D2273" s="12"/>
      <c r="F2273">
        <f aca="true" t="shared" si="112" ref="F2273:F2336">IF(C2273=" ",0,C2273)</f>
        <v>0</v>
      </c>
      <c r="G2273">
        <f aca="true" t="shared" si="113" ref="G2273:G2336">E2273*F2273</f>
        <v>0</v>
      </c>
    </row>
    <row r="2274" spans="1:7" ht="11.25">
      <c r="A2274">
        <f t="shared" si="111"/>
        <v>0</v>
      </c>
      <c r="B2274" s="11"/>
      <c r="C2274" s="22"/>
      <c r="D2274" s="12"/>
      <c r="F2274">
        <f t="shared" si="112"/>
        <v>0</v>
      </c>
      <c r="G2274">
        <f t="shared" si="113"/>
        <v>0</v>
      </c>
    </row>
    <row r="2275" spans="1:7" ht="12.75">
      <c r="A2275">
        <f t="shared" si="111"/>
        <v>0</v>
      </c>
      <c r="B2275" s="13"/>
      <c r="C2275" s="49"/>
      <c r="D2275" s="50"/>
      <c r="F2275">
        <f t="shared" si="112"/>
        <v>0</v>
      </c>
      <c r="G2275">
        <f t="shared" si="113"/>
        <v>0</v>
      </c>
    </row>
    <row r="2276" spans="1:7" ht="15">
      <c r="A2276">
        <f t="shared" si="111"/>
        <v>0</v>
      </c>
      <c r="B2276" s="14"/>
      <c r="C2276" s="47"/>
      <c r="D2276" s="48"/>
      <c r="F2276">
        <f t="shared" si="112"/>
        <v>0</v>
      </c>
      <c r="G2276">
        <f t="shared" si="113"/>
        <v>0</v>
      </c>
    </row>
    <row r="2277" spans="1:7" ht="11.25">
      <c r="A2277">
        <f t="shared" si="111"/>
        <v>0</v>
      </c>
      <c r="B2277" s="11"/>
      <c r="C2277" s="22"/>
      <c r="D2277" s="12"/>
      <c r="F2277">
        <f t="shared" si="112"/>
        <v>0</v>
      </c>
      <c r="G2277">
        <f t="shared" si="113"/>
        <v>0</v>
      </c>
    </row>
    <row r="2278" spans="1:7" ht="15">
      <c r="A2278">
        <f t="shared" si="111"/>
        <v>0</v>
      </c>
      <c r="B2278" s="14"/>
      <c r="C2278" s="47"/>
      <c r="D2278" s="48"/>
      <c r="F2278">
        <f t="shared" si="112"/>
        <v>0</v>
      </c>
      <c r="G2278">
        <f t="shared" si="113"/>
        <v>0</v>
      </c>
    </row>
    <row r="2279" spans="1:7" ht="11.25">
      <c r="A2279">
        <f t="shared" si="111"/>
        <v>0</v>
      </c>
      <c r="B2279" s="11"/>
      <c r="C2279" s="22"/>
      <c r="D2279" s="12"/>
      <c r="F2279">
        <f t="shared" si="112"/>
        <v>0</v>
      </c>
      <c r="G2279">
        <f t="shared" si="113"/>
        <v>0</v>
      </c>
    </row>
    <row r="2280" spans="1:7" ht="11.25">
      <c r="A2280">
        <f t="shared" si="111"/>
        <v>0</v>
      </c>
      <c r="B2280" s="11"/>
      <c r="C2280" s="22"/>
      <c r="D2280" s="12"/>
      <c r="F2280">
        <f t="shared" si="112"/>
        <v>0</v>
      </c>
      <c r="G2280">
        <f t="shared" si="113"/>
        <v>0</v>
      </c>
    </row>
    <row r="2281" spans="1:7" ht="11.25">
      <c r="A2281">
        <f t="shared" si="111"/>
        <v>0</v>
      </c>
      <c r="B2281" s="11"/>
      <c r="C2281" s="22"/>
      <c r="D2281" s="12"/>
      <c r="F2281">
        <f t="shared" si="112"/>
        <v>0</v>
      </c>
      <c r="G2281">
        <f t="shared" si="113"/>
        <v>0</v>
      </c>
    </row>
    <row r="2282" spans="1:7" ht="12.75">
      <c r="A2282">
        <f t="shared" si="111"/>
        <v>0</v>
      </c>
      <c r="B2282" s="13"/>
      <c r="C2282" s="49"/>
      <c r="D2282" s="50"/>
      <c r="F2282">
        <f t="shared" si="112"/>
        <v>0</v>
      </c>
      <c r="G2282">
        <f t="shared" si="113"/>
        <v>0</v>
      </c>
    </row>
    <row r="2283" spans="1:7" ht="15">
      <c r="A2283">
        <f t="shared" si="111"/>
        <v>0</v>
      </c>
      <c r="B2283" s="14"/>
      <c r="C2283" s="47"/>
      <c r="D2283" s="48"/>
      <c r="F2283">
        <f t="shared" si="112"/>
        <v>0</v>
      </c>
      <c r="G2283">
        <f t="shared" si="113"/>
        <v>0</v>
      </c>
    </row>
    <row r="2284" spans="1:7" ht="11.25">
      <c r="A2284">
        <f t="shared" si="111"/>
        <v>0</v>
      </c>
      <c r="B2284" s="11"/>
      <c r="C2284" s="22"/>
      <c r="D2284" s="12"/>
      <c r="F2284">
        <f t="shared" si="112"/>
        <v>0</v>
      </c>
      <c r="G2284">
        <f t="shared" si="113"/>
        <v>0</v>
      </c>
    </row>
    <row r="2285" spans="1:7" ht="11.25">
      <c r="A2285">
        <f t="shared" si="111"/>
        <v>0</v>
      </c>
      <c r="B2285" s="11"/>
      <c r="C2285" s="22"/>
      <c r="D2285" s="12"/>
      <c r="F2285">
        <f t="shared" si="112"/>
        <v>0</v>
      </c>
      <c r="G2285">
        <f t="shared" si="113"/>
        <v>0</v>
      </c>
    </row>
    <row r="2286" spans="1:7" ht="11.25">
      <c r="A2286">
        <f t="shared" si="111"/>
        <v>0</v>
      </c>
      <c r="B2286" s="11"/>
      <c r="C2286" s="22"/>
      <c r="D2286" s="12"/>
      <c r="F2286">
        <f t="shared" si="112"/>
        <v>0</v>
      </c>
      <c r="G2286">
        <f t="shared" si="113"/>
        <v>0</v>
      </c>
    </row>
    <row r="2287" spans="1:7" ht="11.25">
      <c r="A2287">
        <f t="shared" si="111"/>
        <v>0</v>
      </c>
      <c r="B2287" s="11"/>
      <c r="C2287" s="22"/>
      <c r="D2287" s="12"/>
      <c r="F2287">
        <f t="shared" si="112"/>
        <v>0</v>
      </c>
      <c r="G2287">
        <f t="shared" si="113"/>
        <v>0</v>
      </c>
    </row>
    <row r="2288" spans="1:7" ht="12.75">
      <c r="A2288">
        <f t="shared" si="111"/>
        <v>0</v>
      </c>
      <c r="B2288" s="13"/>
      <c r="C2288" s="49"/>
      <c r="D2288" s="50"/>
      <c r="F2288">
        <f t="shared" si="112"/>
        <v>0</v>
      </c>
      <c r="G2288">
        <f t="shared" si="113"/>
        <v>0</v>
      </c>
    </row>
    <row r="2289" spans="1:7" ht="11.25">
      <c r="A2289">
        <f t="shared" si="111"/>
        <v>0</v>
      </c>
      <c r="B2289" s="11"/>
      <c r="C2289" s="22"/>
      <c r="D2289" s="12"/>
      <c r="F2289">
        <f t="shared" si="112"/>
        <v>0</v>
      </c>
      <c r="G2289">
        <f t="shared" si="113"/>
        <v>0</v>
      </c>
    </row>
    <row r="2290" spans="1:7" ht="11.25">
      <c r="A2290">
        <f t="shared" si="111"/>
        <v>0</v>
      </c>
      <c r="B2290" s="11"/>
      <c r="C2290" s="22"/>
      <c r="D2290" s="12"/>
      <c r="F2290">
        <f t="shared" si="112"/>
        <v>0</v>
      </c>
      <c r="G2290">
        <f t="shared" si="113"/>
        <v>0</v>
      </c>
    </row>
    <row r="2291" spans="1:7" ht="12.75">
      <c r="A2291">
        <f t="shared" si="111"/>
        <v>0</v>
      </c>
      <c r="B2291" s="13"/>
      <c r="C2291" s="49"/>
      <c r="D2291" s="50"/>
      <c r="F2291">
        <f t="shared" si="112"/>
        <v>0</v>
      </c>
      <c r="G2291">
        <f t="shared" si="113"/>
        <v>0</v>
      </c>
    </row>
    <row r="2292" spans="1:7" ht="11.25">
      <c r="A2292">
        <f t="shared" si="111"/>
        <v>0</v>
      </c>
      <c r="B2292" s="11"/>
      <c r="C2292" s="22"/>
      <c r="D2292" s="12"/>
      <c r="F2292">
        <f t="shared" si="112"/>
        <v>0</v>
      </c>
      <c r="G2292">
        <f t="shared" si="113"/>
        <v>0</v>
      </c>
    </row>
    <row r="2293" spans="1:7" ht="11.25">
      <c r="A2293">
        <f t="shared" si="111"/>
        <v>0</v>
      </c>
      <c r="B2293" s="11"/>
      <c r="C2293" s="22"/>
      <c r="D2293" s="12"/>
      <c r="F2293">
        <f t="shared" si="112"/>
        <v>0</v>
      </c>
      <c r="G2293">
        <f t="shared" si="113"/>
        <v>0</v>
      </c>
    </row>
    <row r="2294" spans="1:7" ht="15">
      <c r="A2294">
        <f t="shared" si="111"/>
        <v>0</v>
      </c>
      <c r="B2294" s="10"/>
      <c r="C2294" s="49"/>
      <c r="D2294" s="50"/>
      <c r="F2294">
        <f t="shared" si="112"/>
        <v>0</v>
      </c>
      <c r="G2294">
        <f t="shared" si="113"/>
        <v>0</v>
      </c>
    </row>
    <row r="2295" spans="1:7" ht="12.75">
      <c r="A2295">
        <f t="shared" si="111"/>
        <v>0</v>
      </c>
      <c r="B2295" s="13"/>
      <c r="C2295" s="49"/>
      <c r="D2295" s="50"/>
      <c r="F2295">
        <f t="shared" si="112"/>
        <v>0</v>
      </c>
      <c r="G2295">
        <f t="shared" si="113"/>
        <v>0</v>
      </c>
    </row>
    <row r="2296" spans="1:7" ht="11.25">
      <c r="A2296">
        <f t="shared" si="111"/>
        <v>0</v>
      </c>
      <c r="B2296" s="11"/>
      <c r="C2296" s="22"/>
      <c r="D2296" s="12"/>
      <c r="F2296">
        <f t="shared" si="112"/>
        <v>0</v>
      </c>
      <c r="G2296">
        <f t="shared" si="113"/>
        <v>0</v>
      </c>
    </row>
    <row r="2297" spans="1:7" ht="12.75">
      <c r="A2297">
        <f t="shared" si="111"/>
        <v>0</v>
      </c>
      <c r="B2297" s="13"/>
      <c r="C2297" s="49"/>
      <c r="D2297" s="50"/>
      <c r="F2297">
        <f t="shared" si="112"/>
        <v>0</v>
      </c>
      <c r="G2297">
        <f t="shared" si="113"/>
        <v>0</v>
      </c>
    </row>
    <row r="2298" spans="1:7" ht="11.25">
      <c r="A2298">
        <f t="shared" si="111"/>
        <v>0</v>
      </c>
      <c r="B2298" s="11"/>
      <c r="C2298" s="22"/>
      <c r="D2298" s="12"/>
      <c r="F2298">
        <f t="shared" si="112"/>
        <v>0</v>
      </c>
      <c r="G2298">
        <f t="shared" si="113"/>
        <v>0</v>
      </c>
    </row>
    <row r="2299" spans="1:7" ht="12.75">
      <c r="A2299">
        <f t="shared" si="111"/>
        <v>0</v>
      </c>
      <c r="B2299" s="13"/>
      <c r="C2299" s="49"/>
      <c r="D2299" s="50"/>
      <c r="F2299">
        <f t="shared" si="112"/>
        <v>0</v>
      </c>
      <c r="G2299">
        <f t="shared" si="113"/>
        <v>0</v>
      </c>
    </row>
    <row r="2300" spans="1:7" ht="11.25">
      <c r="A2300">
        <f t="shared" si="111"/>
        <v>0</v>
      </c>
      <c r="B2300" s="11"/>
      <c r="C2300" s="22"/>
      <c r="D2300" s="12"/>
      <c r="F2300">
        <f t="shared" si="112"/>
        <v>0</v>
      </c>
      <c r="G2300">
        <f t="shared" si="113"/>
        <v>0</v>
      </c>
    </row>
    <row r="2301" spans="1:7" ht="11.25">
      <c r="A2301">
        <f t="shared" si="111"/>
        <v>0</v>
      </c>
      <c r="B2301" s="11"/>
      <c r="C2301" s="22"/>
      <c r="D2301" s="12"/>
      <c r="F2301">
        <f t="shared" si="112"/>
        <v>0</v>
      </c>
      <c r="G2301">
        <f t="shared" si="113"/>
        <v>0</v>
      </c>
    </row>
    <row r="2302" spans="1:7" ht="12.75">
      <c r="A2302">
        <f t="shared" si="111"/>
        <v>0</v>
      </c>
      <c r="B2302" s="13"/>
      <c r="C2302" s="49"/>
      <c r="D2302" s="50"/>
      <c r="F2302">
        <f t="shared" si="112"/>
        <v>0</v>
      </c>
      <c r="G2302">
        <f t="shared" si="113"/>
        <v>0</v>
      </c>
    </row>
    <row r="2303" spans="1:7" ht="11.25">
      <c r="A2303">
        <f t="shared" si="111"/>
        <v>0</v>
      </c>
      <c r="B2303" s="11"/>
      <c r="C2303" s="22"/>
      <c r="D2303" s="12"/>
      <c r="F2303">
        <f t="shared" si="112"/>
        <v>0</v>
      </c>
      <c r="G2303">
        <f t="shared" si="113"/>
        <v>0</v>
      </c>
    </row>
    <row r="2304" spans="1:7" ht="11.25">
      <c r="A2304">
        <f t="shared" si="111"/>
        <v>0</v>
      </c>
      <c r="B2304" s="11"/>
      <c r="C2304" s="22"/>
      <c r="D2304" s="12"/>
      <c r="F2304">
        <f t="shared" si="112"/>
        <v>0</v>
      </c>
      <c r="G2304">
        <f t="shared" si="113"/>
        <v>0</v>
      </c>
    </row>
    <row r="2305" spans="1:7" ht="11.25">
      <c r="A2305">
        <f t="shared" si="111"/>
        <v>0</v>
      </c>
      <c r="B2305" s="11"/>
      <c r="C2305" s="22"/>
      <c r="D2305" s="12"/>
      <c r="F2305">
        <f t="shared" si="112"/>
        <v>0</v>
      </c>
      <c r="G2305">
        <f t="shared" si="113"/>
        <v>0</v>
      </c>
    </row>
    <row r="2306" spans="1:7" ht="15">
      <c r="A2306">
        <f t="shared" si="111"/>
        <v>0</v>
      </c>
      <c r="B2306" s="10"/>
      <c r="C2306" s="49"/>
      <c r="D2306" s="50"/>
      <c r="F2306">
        <f t="shared" si="112"/>
        <v>0</v>
      </c>
      <c r="G2306">
        <f t="shared" si="113"/>
        <v>0</v>
      </c>
    </row>
    <row r="2307" spans="1:7" ht="12.75">
      <c r="A2307">
        <f t="shared" si="111"/>
        <v>0</v>
      </c>
      <c r="B2307" s="13"/>
      <c r="C2307" s="49"/>
      <c r="D2307" s="50"/>
      <c r="F2307">
        <f t="shared" si="112"/>
        <v>0</v>
      </c>
      <c r="G2307">
        <f t="shared" si="113"/>
        <v>0</v>
      </c>
    </row>
    <row r="2308" spans="1:7" ht="11.25">
      <c r="A2308">
        <f t="shared" si="111"/>
        <v>0</v>
      </c>
      <c r="B2308" s="11"/>
      <c r="C2308" s="22"/>
      <c r="D2308" s="12"/>
      <c r="F2308">
        <f t="shared" si="112"/>
        <v>0</v>
      </c>
      <c r="G2308">
        <f t="shared" si="113"/>
        <v>0</v>
      </c>
    </row>
    <row r="2309" spans="1:7" ht="11.25">
      <c r="A2309">
        <f t="shared" si="111"/>
        <v>0</v>
      </c>
      <c r="B2309" s="11"/>
      <c r="C2309" s="22"/>
      <c r="D2309" s="12"/>
      <c r="F2309">
        <f t="shared" si="112"/>
        <v>0</v>
      </c>
      <c r="G2309">
        <f t="shared" si="113"/>
        <v>0</v>
      </c>
    </row>
    <row r="2310" spans="1:7" ht="11.25">
      <c r="A2310">
        <f aca="true" t="shared" si="114" ref="A2310:A2373">IF(E2310&gt;0,A2309+1,A2309)</f>
        <v>0</v>
      </c>
      <c r="B2310" s="11"/>
      <c r="C2310" s="22"/>
      <c r="D2310" s="12"/>
      <c r="F2310">
        <f t="shared" si="112"/>
        <v>0</v>
      </c>
      <c r="G2310">
        <f t="shared" si="113"/>
        <v>0</v>
      </c>
    </row>
    <row r="2311" spans="1:7" ht="12.75">
      <c r="A2311">
        <f t="shared" si="114"/>
        <v>0</v>
      </c>
      <c r="B2311" s="13"/>
      <c r="C2311" s="49"/>
      <c r="D2311" s="50"/>
      <c r="F2311">
        <f t="shared" si="112"/>
        <v>0</v>
      </c>
      <c r="G2311">
        <f t="shared" si="113"/>
        <v>0</v>
      </c>
    </row>
    <row r="2312" spans="1:7" ht="11.25">
      <c r="A2312">
        <f t="shared" si="114"/>
        <v>0</v>
      </c>
      <c r="B2312" s="11"/>
      <c r="C2312" s="22"/>
      <c r="D2312" s="12"/>
      <c r="F2312">
        <f t="shared" si="112"/>
        <v>0</v>
      </c>
      <c r="G2312">
        <f t="shared" si="113"/>
        <v>0</v>
      </c>
    </row>
    <row r="2313" spans="1:7" ht="11.25">
      <c r="A2313">
        <f t="shared" si="114"/>
        <v>0</v>
      </c>
      <c r="B2313" s="11"/>
      <c r="C2313" s="22"/>
      <c r="D2313" s="12"/>
      <c r="F2313">
        <f t="shared" si="112"/>
        <v>0</v>
      </c>
      <c r="G2313">
        <f t="shared" si="113"/>
        <v>0</v>
      </c>
    </row>
    <row r="2314" spans="1:7" ht="11.25">
      <c r="A2314">
        <f t="shared" si="114"/>
        <v>0</v>
      </c>
      <c r="B2314" s="11"/>
      <c r="C2314" s="22"/>
      <c r="D2314" s="12"/>
      <c r="F2314">
        <f t="shared" si="112"/>
        <v>0</v>
      </c>
      <c r="G2314">
        <f t="shared" si="113"/>
        <v>0</v>
      </c>
    </row>
    <row r="2315" spans="1:7" ht="11.25">
      <c r="A2315">
        <f t="shared" si="114"/>
        <v>0</v>
      </c>
      <c r="B2315" s="11"/>
      <c r="C2315" s="22"/>
      <c r="D2315" s="12"/>
      <c r="F2315">
        <f t="shared" si="112"/>
        <v>0</v>
      </c>
      <c r="G2315">
        <f t="shared" si="113"/>
        <v>0</v>
      </c>
    </row>
    <row r="2316" spans="1:7" ht="11.25">
      <c r="A2316">
        <f t="shared" si="114"/>
        <v>0</v>
      </c>
      <c r="B2316" s="11"/>
      <c r="C2316" s="22"/>
      <c r="D2316" s="12"/>
      <c r="F2316">
        <f t="shared" si="112"/>
        <v>0</v>
      </c>
      <c r="G2316">
        <f t="shared" si="113"/>
        <v>0</v>
      </c>
    </row>
    <row r="2317" spans="1:7" ht="12.75">
      <c r="A2317">
        <f t="shared" si="114"/>
        <v>0</v>
      </c>
      <c r="B2317" s="13"/>
      <c r="C2317" s="49"/>
      <c r="D2317" s="50"/>
      <c r="F2317">
        <f t="shared" si="112"/>
        <v>0</v>
      </c>
      <c r="G2317">
        <f t="shared" si="113"/>
        <v>0</v>
      </c>
    </row>
    <row r="2318" spans="1:7" ht="11.25">
      <c r="A2318">
        <f t="shared" si="114"/>
        <v>0</v>
      </c>
      <c r="B2318" s="11"/>
      <c r="C2318" s="22"/>
      <c r="D2318" s="12"/>
      <c r="F2318">
        <f t="shared" si="112"/>
        <v>0</v>
      </c>
      <c r="G2318">
        <f t="shared" si="113"/>
        <v>0</v>
      </c>
    </row>
    <row r="2319" spans="1:7" ht="11.25">
      <c r="A2319">
        <f t="shared" si="114"/>
        <v>0</v>
      </c>
      <c r="B2319" s="11"/>
      <c r="C2319" s="22"/>
      <c r="D2319" s="12"/>
      <c r="F2319">
        <f t="shared" si="112"/>
        <v>0</v>
      </c>
      <c r="G2319">
        <f t="shared" si="113"/>
        <v>0</v>
      </c>
    </row>
    <row r="2320" spans="1:7" ht="11.25">
      <c r="A2320">
        <f t="shared" si="114"/>
        <v>0</v>
      </c>
      <c r="B2320" s="11"/>
      <c r="C2320" s="22"/>
      <c r="D2320" s="12"/>
      <c r="F2320">
        <f t="shared" si="112"/>
        <v>0</v>
      </c>
      <c r="G2320">
        <f t="shared" si="113"/>
        <v>0</v>
      </c>
    </row>
    <row r="2321" spans="1:7" ht="12.75">
      <c r="A2321">
        <f t="shared" si="114"/>
        <v>0</v>
      </c>
      <c r="B2321" s="13"/>
      <c r="C2321" s="49"/>
      <c r="D2321" s="50"/>
      <c r="F2321">
        <f t="shared" si="112"/>
        <v>0</v>
      </c>
      <c r="G2321">
        <f t="shared" si="113"/>
        <v>0</v>
      </c>
    </row>
    <row r="2322" spans="1:7" ht="11.25">
      <c r="A2322">
        <f t="shared" si="114"/>
        <v>0</v>
      </c>
      <c r="B2322" s="11"/>
      <c r="C2322" s="22"/>
      <c r="D2322" s="12"/>
      <c r="F2322">
        <f t="shared" si="112"/>
        <v>0</v>
      </c>
      <c r="G2322">
        <f t="shared" si="113"/>
        <v>0</v>
      </c>
    </row>
    <row r="2323" spans="1:7" ht="11.25">
      <c r="A2323">
        <f t="shared" si="114"/>
        <v>0</v>
      </c>
      <c r="B2323" s="11"/>
      <c r="C2323" s="22"/>
      <c r="D2323" s="12"/>
      <c r="F2323">
        <f t="shared" si="112"/>
        <v>0</v>
      </c>
      <c r="G2323">
        <f t="shared" si="113"/>
        <v>0</v>
      </c>
    </row>
    <row r="2324" spans="1:7" ht="11.25">
      <c r="A2324">
        <f t="shared" si="114"/>
        <v>0</v>
      </c>
      <c r="B2324" s="11"/>
      <c r="C2324" s="22"/>
      <c r="D2324" s="12"/>
      <c r="F2324">
        <f t="shared" si="112"/>
        <v>0</v>
      </c>
      <c r="G2324">
        <f t="shared" si="113"/>
        <v>0</v>
      </c>
    </row>
    <row r="2325" spans="1:7" ht="15">
      <c r="A2325">
        <f t="shared" si="114"/>
        <v>0</v>
      </c>
      <c r="B2325" s="10"/>
      <c r="C2325" s="49"/>
      <c r="D2325" s="50"/>
      <c r="F2325">
        <f t="shared" si="112"/>
        <v>0</v>
      </c>
      <c r="G2325">
        <f t="shared" si="113"/>
        <v>0</v>
      </c>
    </row>
    <row r="2326" spans="1:7" ht="12.75">
      <c r="A2326">
        <f t="shared" si="114"/>
        <v>0</v>
      </c>
      <c r="B2326" s="13"/>
      <c r="C2326" s="49"/>
      <c r="D2326" s="50"/>
      <c r="F2326">
        <f t="shared" si="112"/>
        <v>0</v>
      </c>
      <c r="G2326">
        <f t="shared" si="113"/>
        <v>0</v>
      </c>
    </row>
    <row r="2327" spans="1:7" ht="11.25">
      <c r="A2327">
        <f t="shared" si="114"/>
        <v>0</v>
      </c>
      <c r="B2327" s="11"/>
      <c r="C2327" s="22"/>
      <c r="D2327" s="12"/>
      <c r="F2327">
        <f t="shared" si="112"/>
        <v>0</v>
      </c>
      <c r="G2327">
        <f t="shared" si="113"/>
        <v>0</v>
      </c>
    </row>
    <row r="2328" spans="1:7" ht="11.25">
      <c r="A2328">
        <f t="shared" si="114"/>
        <v>0</v>
      </c>
      <c r="B2328" s="11"/>
      <c r="C2328" s="22"/>
      <c r="D2328" s="12"/>
      <c r="F2328">
        <f t="shared" si="112"/>
        <v>0</v>
      </c>
      <c r="G2328">
        <f t="shared" si="113"/>
        <v>0</v>
      </c>
    </row>
    <row r="2329" spans="1:7" ht="11.25">
      <c r="A2329">
        <f t="shared" si="114"/>
        <v>0</v>
      </c>
      <c r="B2329" s="11"/>
      <c r="C2329" s="22"/>
      <c r="D2329" s="12"/>
      <c r="F2329">
        <f t="shared" si="112"/>
        <v>0</v>
      </c>
      <c r="G2329">
        <f t="shared" si="113"/>
        <v>0</v>
      </c>
    </row>
    <row r="2330" spans="1:7" ht="11.25">
      <c r="A2330">
        <f t="shared" si="114"/>
        <v>0</v>
      </c>
      <c r="B2330" s="11"/>
      <c r="C2330" s="22"/>
      <c r="D2330" s="12"/>
      <c r="F2330">
        <f t="shared" si="112"/>
        <v>0</v>
      </c>
      <c r="G2330">
        <f t="shared" si="113"/>
        <v>0</v>
      </c>
    </row>
    <row r="2331" spans="1:7" ht="11.25">
      <c r="A2331">
        <f t="shared" si="114"/>
        <v>0</v>
      </c>
      <c r="B2331" s="11"/>
      <c r="C2331" s="22"/>
      <c r="D2331" s="12"/>
      <c r="F2331">
        <f t="shared" si="112"/>
        <v>0</v>
      </c>
      <c r="G2331">
        <f t="shared" si="113"/>
        <v>0</v>
      </c>
    </row>
    <row r="2332" spans="1:7" ht="11.25">
      <c r="A2332">
        <f t="shared" si="114"/>
        <v>0</v>
      </c>
      <c r="B2332" s="11"/>
      <c r="C2332" s="22"/>
      <c r="D2332" s="12"/>
      <c r="F2332">
        <f t="shared" si="112"/>
        <v>0</v>
      </c>
      <c r="G2332">
        <f t="shared" si="113"/>
        <v>0</v>
      </c>
    </row>
    <row r="2333" spans="1:7" ht="12.75">
      <c r="A2333">
        <f t="shared" si="114"/>
        <v>0</v>
      </c>
      <c r="B2333" s="13"/>
      <c r="C2333" s="49"/>
      <c r="D2333" s="50"/>
      <c r="F2333">
        <f t="shared" si="112"/>
        <v>0</v>
      </c>
      <c r="G2333">
        <f t="shared" si="113"/>
        <v>0</v>
      </c>
    </row>
    <row r="2334" spans="1:7" ht="11.25">
      <c r="A2334">
        <f t="shared" si="114"/>
        <v>0</v>
      </c>
      <c r="B2334" s="11"/>
      <c r="C2334" s="22"/>
      <c r="D2334" s="12"/>
      <c r="F2334">
        <f t="shared" si="112"/>
        <v>0</v>
      </c>
      <c r="G2334">
        <f t="shared" si="113"/>
        <v>0</v>
      </c>
    </row>
    <row r="2335" spans="1:7" ht="11.25">
      <c r="A2335">
        <f t="shared" si="114"/>
        <v>0</v>
      </c>
      <c r="B2335" s="11"/>
      <c r="C2335" s="22"/>
      <c r="D2335" s="12"/>
      <c r="F2335">
        <f t="shared" si="112"/>
        <v>0</v>
      </c>
      <c r="G2335">
        <f t="shared" si="113"/>
        <v>0</v>
      </c>
    </row>
    <row r="2336" spans="1:7" ht="11.25">
      <c r="A2336">
        <f t="shared" si="114"/>
        <v>0</v>
      </c>
      <c r="B2336" s="11"/>
      <c r="C2336" s="22"/>
      <c r="D2336" s="12"/>
      <c r="F2336">
        <f t="shared" si="112"/>
        <v>0</v>
      </c>
      <c r="G2336">
        <f t="shared" si="113"/>
        <v>0</v>
      </c>
    </row>
    <row r="2337" spans="1:7" ht="11.25">
      <c r="A2337">
        <f t="shared" si="114"/>
        <v>0</v>
      </c>
      <c r="B2337" s="11"/>
      <c r="C2337" s="22"/>
      <c r="D2337" s="12"/>
      <c r="F2337">
        <f aca="true" t="shared" si="115" ref="F2337:F2400">IF(C2337=" ",0,C2337)</f>
        <v>0</v>
      </c>
      <c r="G2337">
        <f aca="true" t="shared" si="116" ref="G2337:G2400">E2337*F2337</f>
        <v>0</v>
      </c>
    </row>
    <row r="2338" spans="1:7" ht="11.25">
      <c r="A2338">
        <f t="shared" si="114"/>
        <v>0</v>
      </c>
      <c r="B2338" s="11"/>
      <c r="C2338" s="22"/>
      <c r="D2338" s="12"/>
      <c r="F2338">
        <f t="shared" si="115"/>
        <v>0</v>
      </c>
      <c r="G2338">
        <f t="shared" si="116"/>
        <v>0</v>
      </c>
    </row>
    <row r="2339" spans="1:7" ht="12.75">
      <c r="A2339">
        <f t="shared" si="114"/>
        <v>0</v>
      </c>
      <c r="B2339" s="13"/>
      <c r="C2339" s="49"/>
      <c r="D2339" s="50"/>
      <c r="F2339">
        <f t="shared" si="115"/>
        <v>0</v>
      </c>
      <c r="G2339">
        <f t="shared" si="116"/>
        <v>0</v>
      </c>
    </row>
    <row r="2340" spans="1:7" ht="11.25">
      <c r="A2340">
        <f t="shared" si="114"/>
        <v>0</v>
      </c>
      <c r="B2340" s="11"/>
      <c r="C2340" s="22"/>
      <c r="D2340" s="12"/>
      <c r="F2340">
        <f t="shared" si="115"/>
        <v>0</v>
      </c>
      <c r="G2340">
        <f t="shared" si="116"/>
        <v>0</v>
      </c>
    </row>
    <row r="2341" spans="1:7" ht="11.25">
      <c r="A2341">
        <f t="shared" si="114"/>
        <v>0</v>
      </c>
      <c r="B2341" s="11"/>
      <c r="C2341" s="22"/>
      <c r="D2341" s="12"/>
      <c r="F2341">
        <f t="shared" si="115"/>
        <v>0</v>
      </c>
      <c r="G2341">
        <f t="shared" si="116"/>
        <v>0</v>
      </c>
    </row>
    <row r="2342" spans="1:7" ht="11.25">
      <c r="A2342">
        <f t="shared" si="114"/>
        <v>0</v>
      </c>
      <c r="B2342" s="11"/>
      <c r="C2342" s="22"/>
      <c r="D2342" s="12"/>
      <c r="F2342">
        <f t="shared" si="115"/>
        <v>0</v>
      </c>
      <c r="G2342">
        <f t="shared" si="116"/>
        <v>0</v>
      </c>
    </row>
    <row r="2343" spans="1:7" ht="11.25">
      <c r="A2343">
        <f t="shared" si="114"/>
        <v>0</v>
      </c>
      <c r="B2343" s="11"/>
      <c r="C2343" s="22"/>
      <c r="D2343" s="12"/>
      <c r="F2343">
        <f t="shared" si="115"/>
        <v>0</v>
      </c>
      <c r="G2343">
        <f t="shared" si="116"/>
        <v>0</v>
      </c>
    </row>
    <row r="2344" spans="1:7" ht="11.25">
      <c r="A2344">
        <f t="shared" si="114"/>
        <v>0</v>
      </c>
      <c r="B2344" s="11"/>
      <c r="C2344" s="22"/>
      <c r="D2344" s="12"/>
      <c r="F2344">
        <f t="shared" si="115"/>
        <v>0</v>
      </c>
      <c r="G2344">
        <f t="shared" si="116"/>
        <v>0</v>
      </c>
    </row>
    <row r="2345" spans="1:7" ht="12.75">
      <c r="A2345">
        <f t="shared" si="114"/>
        <v>0</v>
      </c>
      <c r="B2345" s="13"/>
      <c r="C2345" s="49"/>
      <c r="D2345" s="50"/>
      <c r="F2345">
        <f t="shared" si="115"/>
        <v>0</v>
      </c>
      <c r="G2345">
        <f t="shared" si="116"/>
        <v>0</v>
      </c>
    </row>
    <row r="2346" spans="1:7" ht="11.25">
      <c r="A2346">
        <f t="shared" si="114"/>
        <v>0</v>
      </c>
      <c r="B2346" s="11"/>
      <c r="C2346" s="22"/>
      <c r="D2346" s="12"/>
      <c r="F2346">
        <f t="shared" si="115"/>
        <v>0</v>
      </c>
      <c r="G2346">
        <f t="shared" si="116"/>
        <v>0</v>
      </c>
    </row>
    <row r="2347" spans="1:7" ht="11.25">
      <c r="A2347">
        <f t="shared" si="114"/>
        <v>0</v>
      </c>
      <c r="B2347" s="11"/>
      <c r="C2347" s="22"/>
      <c r="D2347" s="12"/>
      <c r="F2347">
        <f t="shared" si="115"/>
        <v>0</v>
      </c>
      <c r="G2347">
        <f t="shared" si="116"/>
        <v>0</v>
      </c>
    </row>
    <row r="2348" spans="1:7" ht="11.25">
      <c r="A2348">
        <f t="shared" si="114"/>
        <v>0</v>
      </c>
      <c r="B2348" s="11"/>
      <c r="C2348" s="22"/>
      <c r="D2348" s="12"/>
      <c r="F2348">
        <f t="shared" si="115"/>
        <v>0</v>
      </c>
      <c r="G2348">
        <f t="shared" si="116"/>
        <v>0</v>
      </c>
    </row>
    <row r="2349" spans="1:7" ht="11.25">
      <c r="A2349">
        <f t="shared" si="114"/>
        <v>0</v>
      </c>
      <c r="B2349" s="11"/>
      <c r="C2349" s="22"/>
      <c r="D2349" s="12"/>
      <c r="F2349">
        <f t="shared" si="115"/>
        <v>0</v>
      </c>
      <c r="G2349">
        <f t="shared" si="116"/>
        <v>0</v>
      </c>
    </row>
    <row r="2350" spans="1:7" ht="15">
      <c r="A2350">
        <f t="shared" si="114"/>
        <v>0</v>
      </c>
      <c r="B2350" s="10"/>
      <c r="C2350" s="49"/>
      <c r="D2350" s="50"/>
      <c r="F2350">
        <f t="shared" si="115"/>
        <v>0</v>
      </c>
      <c r="G2350">
        <f t="shared" si="116"/>
        <v>0</v>
      </c>
    </row>
    <row r="2351" spans="1:7" ht="11.25">
      <c r="A2351">
        <f t="shared" si="114"/>
        <v>0</v>
      </c>
      <c r="B2351" s="11"/>
      <c r="C2351" s="22"/>
      <c r="D2351" s="12"/>
      <c r="F2351">
        <f t="shared" si="115"/>
        <v>0</v>
      </c>
      <c r="G2351">
        <f t="shared" si="116"/>
        <v>0</v>
      </c>
    </row>
    <row r="2352" spans="1:7" ht="11.25">
      <c r="A2352">
        <f t="shared" si="114"/>
        <v>0</v>
      </c>
      <c r="B2352" s="11"/>
      <c r="C2352" s="22"/>
      <c r="D2352" s="12"/>
      <c r="F2352">
        <f t="shared" si="115"/>
        <v>0</v>
      </c>
      <c r="G2352">
        <f t="shared" si="116"/>
        <v>0</v>
      </c>
    </row>
    <row r="2353" spans="1:7" ht="15">
      <c r="A2353">
        <f t="shared" si="114"/>
        <v>0</v>
      </c>
      <c r="B2353" s="10"/>
      <c r="C2353" s="49"/>
      <c r="D2353" s="50"/>
      <c r="F2353">
        <f t="shared" si="115"/>
        <v>0</v>
      </c>
      <c r="G2353">
        <f t="shared" si="116"/>
        <v>0</v>
      </c>
    </row>
    <row r="2354" spans="1:7" ht="12.75">
      <c r="A2354">
        <f t="shared" si="114"/>
        <v>0</v>
      </c>
      <c r="B2354" s="13"/>
      <c r="C2354" s="49"/>
      <c r="D2354" s="50"/>
      <c r="F2354">
        <f t="shared" si="115"/>
        <v>0</v>
      </c>
      <c r="G2354">
        <f t="shared" si="116"/>
        <v>0</v>
      </c>
    </row>
    <row r="2355" spans="1:7" ht="11.25">
      <c r="A2355">
        <f t="shared" si="114"/>
        <v>0</v>
      </c>
      <c r="B2355" s="11"/>
      <c r="C2355" s="22"/>
      <c r="D2355" s="12"/>
      <c r="F2355">
        <f t="shared" si="115"/>
        <v>0</v>
      </c>
      <c r="G2355">
        <f t="shared" si="116"/>
        <v>0</v>
      </c>
    </row>
    <row r="2356" spans="1:7" ht="12.75">
      <c r="A2356">
        <f t="shared" si="114"/>
        <v>0</v>
      </c>
      <c r="B2356" s="13"/>
      <c r="C2356" s="49"/>
      <c r="D2356" s="50"/>
      <c r="F2356">
        <f t="shared" si="115"/>
        <v>0</v>
      </c>
      <c r="G2356">
        <f t="shared" si="116"/>
        <v>0</v>
      </c>
    </row>
    <row r="2357" spans="1:7" ht="11.25">
      <c r="A2357">
        <f t="shared" si="114"/>
        <v>0</v>
      </c>
      <c r="B2357" s="11"/>
      <c r="C2357" s="22"/>
      <c r="D2357" s="12"/>
      <c r="F2357">
        <f t="shared" si="115"/>
        <v>0</v>
      </c>
      <c r="G2357">
        <f t="shared" si="116"/>
        <v>0</v>
      </c>
    </row>
    <row r="2358" spans="1:7" ht="11.25">
      <c r="A2358">
        <f t="shared" si="114"/>
        <v>0</v>
      </c>
      <c r="B2358" s="11"/>
      <c r="C2358" s="22"/>
      <c r="D2358" s="12"/>
      <c r="F2358">
        <f t="shared" si="115"/>
        <v>0</v>
      </c>
      <c r="G2358">
        <f t="shared" si="116"/>
        <v>0</v>
      </c>
    </row>
    <row r="2359" spans="1:7" ht="15">
      <c r="A2359">
        <f t="shared" si="114"/>
        <v>0</v>
      </c>
      <c r="B2359" s="10"/>
      <c r="C2359" s="49"/>
      <c r="D2359" s="50"/>
      <c r="F2359">
        <f t="shared" si="115"/>
        <v>0</v>
      </c>
      <c r="G2359">
        <f t="shared" si="116"/>
        <v>0</v>
      </c>
    </row>
    <row r="2360" spans="1:7" ht="11.25">
      <c r="A2360">
        <f t="shared" si="114"/>
        <v>0</v>
      </c>
      <c r="B2360" s="11"/>
      <c r="C2360" s="22"/>
      <c r="D2360" s="12"/>
      <c r="F2360">
        <f t="shared" si="115"/>
        <v>0</v>
      </c>
      <c r="G2360">
        <f t="shared" si="116"/>
        <v>0</v>
      </c>
    </row>
    <row r="2361" spans="1:7" ht="15">
      <c r="A2361">
        <f t="shared" si="114"/>
        <v>0</v>
      </c>
      <c r="B2361" s="10"/>
      <c r="C2361" s="49"/>
      <c r="D2361" s="50"/>
      <c r="F2361">
        <f t="shared" si="115"/>
        <v>0</v>
      </c>
      <c r="G2361">
        <f t="shared" si="116"/>
        <v>0</v>
      </c>
    </row>
    <row r="2362" spans="1:7" ht="11.25">
      <c r="A2362">
        <f t="shared" si="114"/>
        <v>0</v>
      </c>
      <c r="B2362" s="11"/>
      <c r="C2362" s="22"/>
      <c r="D2362" s="12"/>
      <c r="F2362">
        <f t="shared" si="115"/>
        <v>0</v>
      </c>
      <c r="G2362">
        <f t="shared" si="116"/>
        <v>0</v>
      </c>
    </row>
    <row r="2363" spans="1:7" ht="11.25">
      <c r="A2363">
        <f t="shared" si="114"/>
        <v>0</v>
      </c>
      <c r="B2363" s="11"/>
      <c r="C2363" s="22"/>
      <c r="D2363" s="12"/>
      <c r="F2363">
        <f t="shared" si="115"/>
        <v>0</v>
      </c>
      <c r="G2363">
        <f t="shared" si="116"/>
        <v>0</v>
      </c>
    </row>
    <row r="2364" spans="1:7" ht="11.25">
      <c r="A2364">
        <f t="shared" si="114"/>
        <v>0</v>
      </c>
      <c r="B2364" s="11"/>
      <c r="C2364" s="22"/>
      <c r="D2364" s="12"/>
      <c r="F2364">
        <f t="shared" si="115"/>
        <v>0</v>
      </c>
      <c r="G2364">
        <f t="shared" si="116"/>
        <v>0</v>
      </c>
    </row>
    <row r="2365" spans="1:7" ht="18.75">
      <c r="A2365">
        <f t="shared" si="114"/>
        <v>0</v>
      </c>
      <c r="B2365" s="9"/>
      <c r="C2365" s="47"/>
      <c r="D2365" s="48"/>
      <c r="F2365">
        <f t="shared" si="115"/>
        <v>0</v>
      </c>
      <c r="G2365">
        <f t="shared" si="116"/>
        <v>0</v>
      </c>
    </row>
    <row r="2366" spans="1:7" ht="15">
      <c r="A2366">
        <f t="shared" si="114"/>
        <v>0</v>
      </c>
      <c r="B2366" s="10"/>
      <c r="C2366" s="49"/>
      <c r="D2366" s="50"/>
      <c r="F2366">
        <f t="shared" si="115"/>
        <v>0</v>
      </c>
      <c r="G2366">
        <f t="shared" si="116"/>
        <v>0</v>
      </c>
    </row>
    <row r="2367" spans="1:7" ht="12.75">
      <c r="A2367">
        <f t="shared" si="114"/>
        <v>0</v>
      </c>
      <c r="B2367" s="13"/>
      <c r="C2367" s="49"/>
      <c r="D2367" s="50"/>
      <c r="F2367">
        <f t="shared" si="115"/>
        <v>0</v>
      </c>
      <c r="G2367">
        <f t="shared" si="116"/>
        <v>0</v>
      </c>
    </row>
    <row r="2368" spans="1:7" ht="11.25">
      <c r="A2368">
        <f t="shared" si="114"/>
        <v>0</v>
      </c>
      <c r="B2368" s="11"/>
      <c r="C2368" s="22"/>
      <c r="D2368" s="12"/>
      <c r="F2368">
        <f t="shared" si="115"/>
        <v>0</v>
      </c>
      <c r="G2368">
        <f t="shared" si="116"/>
        <v>0</v>
      </c>
    </row>
    <row r="2369" spans="1:7" ht="11.25">
      <c r="A2369">
        <f t="shared" si="114"/>
        <v>0</v>
      </c>
      <c r="B2369" s="11"/>
      <c r="C2369" s="22"/>
      <c r="D2369" s="12"/>
      <c r="F2369">
        <f t="shared" si="115"/>
        <v>0</v>
      </c>
      <c r="G2369">
        <f t="shared" si="116"/>
        <v>0</v>
      </c>
    </row>
    <row r="2370" spans="1:7" ht="11.25">
      <c r="A2370">
        <f t="shared" si="114"/>
        <v>0</v>
      </c>
      <c r="B2370" s="11"/>
      <c r="C2370" s="22"/>
      <c r="D2370" s="12"/>
      <c r="F2370">
        <f t="shared" si="115"/>
        <v>0</v>
      </c>
      <c r="G2370">
        <f t="shared" si="116"/>
        <v>0</v>
      </c>
    </row>
    <row r="2371" spans="1:7" ht="12.75">
      <c r="A2371">
        <f t="shared" si="114"/>
        <v>0</v>
      </c>
      <c r="B2371" s="13"/>
      <c r="C2371" s="49"/>
      <c r="D2371" s="50"/>
      <c r="F2371">
        <f t="shared" si="115"/>
        <v>0</v>
      </c>
      <c r="G2371">
        <f t="shared" si="116"/>
        <v>0</v>
      </c>
    </row>
    <row r="2372" spans="1:7" ht="11.25">
      <c r="A2372">
        <f t="shared" si="114"/>
        <v>0</v>
      </c>
      <c r="B2372" s="11"/>
      <c r="C2372" s="22"/>
      <c r="D2372" s="12"/>
      <c r="F2372">
        <f t="shared" si="115"/>
        <v>0</v>
      </c>
      <c r="G2372">
        <f t="shared" si="116"/>
        <v>0</v>
      </c>
    </row>
    <row r="2373" spans="1:7" ht="15">
      <c r="A2373">
        <f t="shared" si="114"/>
        <v>0</v>
      </c>
      <c r="B2373" s="10"/>
      <c r="C2373" s="49"/>
      <c r="D2373" s="50"/>
      <c r="F2373">
        <f t="shared" si="115"/>
        <v>0</v>
      </c>
      <c r="G2373">
        <f t="shared" si="116"/>
        <v>0</v>
      </c>
    </row>
    <row r="2374" spans="1:7" ht="12.75">
      <c r="A2374">
        <f aca="true" t="shared" si="117" ref="A2374:A2437">IF(E2374&gt;0,A2373+1,A2373)</f>
        <v>0</v>
      </c>
      <c r="B2374" s="13"/>
      <c r="C2374" s="49"/>
      <c r="D2374" s="50"/>
      <c r="F2374">
        <f t="shared" si="115"/>
        <v>0</v>
      </c>
      <c r="G2374">
        <f t="shared" si="116"/>
        <v>0</v>
      </c>
    </row>
    <row r="2375" spans="1:7" ht="11.25">
      <c r="A2375">
        <f t="shared" si="117"/>
        <v>0</v>
      </c>
      <c r="B2375" s="11"/>
      <c r="C2375" s="22"/>
      <c r="D2375" s="12"/>
      <c r="F2375">
        <f t="shared" si="115"/>
        <v>0</v>
      </c>
      <c r="G2375">
        <f t="shared" si="116"/>
        <v>0</v>
      </c>
    </row>
    <row r="2376" spans="1:7" ht="11.25">
      <c r="A2376">
        <f t="shared" si="117"/>
        <v>0</v>
      </c>
      <c r="B2376" s="11"/>
      <c r="C2376" s="22"/>
      <c r="D2376" s="12"/>
      <c r="F2376">
        <f t="shared" si="115"/>
        <v>0</v>
      </c>
      <c r="G2376">
        <f t="shared" si="116"/>
        <v>0</v>
      </c>
    </row>
    <row r="2377" spans="1:7" ht="11.25">
      <c r="A2377">
        <f t="shared" si="117"/>
        <v>0</v>
      </c>
      <c r="B2377" s="11"/>
      <c r="C2377" s="22"/>
      <c r="D2377" s="12"/>
      <c r="F2377">
        <f t="shared" si="115"/>
        <v>0</v>
      </c>
      <c r="G2377">
        <f t="shared" si="116"/>
        <v>0</v>
      </c>
    </row>
    <row r="2378" spans="1:7" ht="11.25">
      <c r="A2378">
        <f t="shared" si="117"/>
        <v>0</v>
      </c>
      <c r="B2378" s="11"/>
      <c r="C2378" s="22"/>
      <c r="D2378" s="12"/>
      <c r="F2378">
        <f t="shared" si="115"/>
        <v>0</v>
      </c>
      <c r="G2378">
        <f t="shared" si="116"/>
        <v>0</v>
      </c>
    </row>
    <row r="2379" spans="1:7" ht="11.25">
      <c r="A2379">
        <f t="shared" si="117"/>
        <v>0</v>
      </c>
      <c r="B2379" s="11"/>
      <c r="C2379" s="22"/>
      <c r="D2379" s="12"/>
      <c r="F2379">
        <f t="shared" si="115"/>
        <v>0</v>
      </c>
      <c r="G2379">
        <f t="shared" si="116"/>
        <v>0</v>
      </c>
    </row>
    <row r="2380" spans="1:7" ht="11.25">
      <c r="A2380">
        <f t="shared" si="117"/>
        <v>0</v>
      </c>
      <c r="B2380" s="11"/>
      <c r="C2380" s="22"/>
      <c r="D2380" s="12"/>
      <c r="F2380">
        <f t="shared" si="115"/>
        <v>0</v>
      </c>
      <c r="G2380">
        <f t="shared" si="116"/>
        <v>0</v>
      </c>
    </row>
    <row r="2381" spans="1:7" ht="12.75">
      <c r="A2381">
        <f t="shared" si="117"/>
        <v>0</v>
      </c>
      <c r="B2381" s="13"/>
      <c r="C2381" s="49"/>
      <c r="D2381" s="50"/>
      <c r="F2381">
        <f t="shared" si="115"/>
        <v>0</v>
      </c>
      <c r="G2381">
        <f t="shared" si="116"/>
        <v>0</v>
      </c>
    </row>
    <row r="2382" spans="1:7" ht="11.25">
      <c r="A2382">
        <f t="shared" si="117"/>
        <v>0</v>
      </c>
      <c r="B2382" s="11"/>
      <c r="C2382" s="22"/>
      <c r="D2382" s="12"/>
      <c r="F2382">
        <f t="shared" si="115"/>
        <v>0</v>
      </c>
      <c r="G2382">
        <f t="shared" si="116"/>
        <v>0</v>
      </c>
    </row>
    <row r="2383" spans="1:7" ht="12.75">
      <c r="A2383">
        <f t="shared" si="117"/>
        <v>0</v>
      </c>
      <c r="B2383" s="13"/>
      <c r="C2383" s="49"/>
      <c r="D2383" s="50"/>
      <c r="F2383">
        <f t="shared" si="115"/>
        <v>0</v>
      </c>
      <c r="G2383">
        <f t="shared" si="116"/>
        <v>0</v>
      </c>
    </row>
    <row r="2384" spans="1:7" ht="11.25">
      <c r="A2384">
        <f t="shared" si="117"/>
        <v>0</v>
      </c>
      <c r="B2384" s="11"/>
      <c r="C2384" s="22"/>
      <c r="D2384" s="12"/>
      <c r="F2384">
        <f t="shared" si="115"/>
        <v>0</v>
      </c>
      <c r="G2384">
        <f t="shared" si="116"/>
        <v>0</v>
      </c>
    </row>
    <row r="2385" spans="1:7" ht="11.25">
      <c r="A2385">
        <f t="shared" si="117"/>
        <v>0</v>
      </c>
      <c r="B2385" s="11"/>
      <c r="C2385" s="22"/>
      <c r="D2385" s="12"/>
      <c r="F2385">
        <f t="shared" si="115"/>
        <v>0</v>
      </c>
      <c r="G2385">
        <f t="shared" si="116"/>
        <v>0</v>
      </c>
    </row>
    <row r="2386" spans="1:7" ht="11.25">
      <c r="A2386">
        <f t="shared" si="117"/>
        <v>0</v>
      </c>
      <c r="B2386" s="11"/>
      <c r="C2386" s="22"/>
      <c r="D2386" s="12"/>
      <c r="F2386">
        <f t="shared" si="115"/>
        <v>0</v>
      </c>
      <c r="G2386">
        <f t="shared" si="116"/>
        <v>0</v>
      </c>
    </row>
    <row r="2387" spans="1:7" ht="11.25">
      <c r="A2387">
        <f t="shared" si="117"/>
        <v>0</v>
      </c>
      <c r="B2387" s="11"/>
      <c r="C2387" s="22"/>
      <c r="D2387" s="12"/>
      <c r="F2387">
        <f t="shared" si="115"/>
        <v>0</v>
      </c>
      <c r="G2387">
        <f t="shared" si="116"/>
        <v>0</v>
      </c>
    </row>
    <row r="2388" spans="1:7" ht="15">
      <c r="A2388">
        <f t="shared" si="117"/>
        <v>0</v>
      </c>
      <c r="B2388" s="10"/>
      <c r="C2388" s="49"/>
      <c r="D2388" s="50"/>
      <c r="F2388">
        <f t="shared" si="115"/>
        <v>0</v>
      </c>
      <c r="G2388">
        <f t="shared" si="116"/>
        <v>0</v>
      </c>
    </row>
    <row r="2389" spans="1:7" ht="12.75">
      <c r="A2389">
        <f t="shared" si="117"/>
        <v>0</v>
      </c>
      <c r="B2389" s="13"/>
      <c r="C2389" s="49"/>
      <c r="D2389" s="50"/>
      <c r="F2389">
        <f t="shared" si="115"/>
        <v>0</v>
      </c>
      <c r="G2389">
        <f t="shared" si="116"/>
        <v>0</v>
      </c>
    </row>
    <row r="2390" spans="1:7" ht="11.25">
      <c r="A2390">
        <f t="shared" si="117"/>
        <v>0</v>
      </c>
      <c r="B2390" s="11"/>
      <c r="C2390" s="22"/>
      <c r="D2390" s="12"/>
      <c r="F2390">
        <f t="shared" si="115"/>
        <v>0</v>
      </c>
      <c r="G2390">
        <f t="shared" si="116"/>
        <v>0</v>
      </c>
    </row>
    <row r="2391" spans="1:7" ht="11.25">
      <c r="A2391">
        <f t="shared" si="117"/>
        <v>0</v>
      </c>
      <c r="B2391" s="11"/>
      <c r="C2391" s="22"/>
      <c r="D2391" s="12"/>
      <c r="F2391">
        <f t="shared" si="115"/>
        <v>0</v>
      </c>
      <c r="G2391">
        <f t="shared" si="116"/>
        <v>0</v>
      </c>
    </row>
    <row r="2392" spans="1:7" ht="11.25">
      <c r="A2392">
        <f t="shared" si="117"/>
        <v>0</v>
      </c>
      <c r="B2392" s="11"/>
      <c r="C2392" s="22"/>
      <c r="D2392" s="12"/>
      <c r="F2392">
        <f t="shared" si="115"/>
        <v>0</v>
      </c>
      <c r="G2392">
        <f t="shared" si="116"/>
        <v>0</v>
      </c>
    </row>
    <row r="2393" spans="1:7" ht="12.75">
      <c r="A2393">
        <f t="shared" si="117"/>
        <v>0</v>
      </c>
      <c r="B2393" s="13"/>
      <c r="C2393" s="49"/>
      <c r="D2393" s="50"/>
      <c r="F2393">
        <f t="shared" si="115"/>
        <v>0</v>
      </c>
      <c r="G2393">
        <f t="shared" si="116"/>
        <v>0</v>
      </c>
    </row>
    <row r="2394" spans="1:7" ht="15">
      <c r="A2394">
        <f t="shared" si="117"/>
        <v>0</v>
      </c>
      <c r="B2394" s="14"/>
      <c r="C2394" s="47"/>
      <c r="D2394" s="48"/>
      <c r="F2394">
        <f t="shared" si="115"/>
        <v>0</v>
      </c>
      <c r="G2394">
        <f t="shared" si="116"/>
        <v>0</v>
      </c>
    </row>
    <row r="2395" spans="1:7" ht="11.25">
      <c r="A2395">
        <f t="shared" si="117"/>
        <v>0</v>
      </c>
      <c r="B2395" s="11"/>
      <c r="C2395" s="22"/>
      <c r="D2395" s="12"/>
      <c r="F2395">
        <f t="shared" si="115"/>
        <v>0</v>
      </c>
      <c r="G2395">
        <f t="shared" si="116"/>
        <v>0</v>
      </c>
    </row>
    <row r="2396" spans="1:7" ht="11.25">
      <c r="A2396">
        <f t="shared" si="117"/>
        <v>0</v>
      </c>
      <c r="B2396" s="11"/>
      <c r="C2396" s="22"/>
      <c r="D2396" s="12"/>
      <c r="F2396">
        <f t="shared" si="115"/>
        <v>0</v>
      </c>
      <c r="G2396">
        <f t="shared" si="116"/>
        <v>0</v>
      </c>
    </row>
    <row r="2397" spans="1:7" ht="11.25">
      <c r="A2397">
        <f t="shared" si="117"/>
        <v>0</v>
      </c>
      <c r="B2397" s="11"/>
      <c r="C2397" s="22"/>
      <c r="D2397" s="12"/>
      <c r="F2397">
        <f t="shared" si="115"/>
        <v>0</v>
      </c>
      <c r="G2397">
        <f t="shared" si="116"/>
        <v>0</v>
      </c>
    </row>
    <row r="2398" spans="1:7" ht="15">
      <c r="A2398">
        <f t="shared" si="117"/>
        <v>0</v>
      </c>
      <c r="B2398" s="14"/>
      <c r="C2398" s="47"/>
      <c r="D2398" s="48"/>
      <c r="F2398">
        <f t="shared" si="115"/>
        <v>0</v>
      </c>
      <c r="G2398">
        <f t="shared" si="116"/>
        <v>0</v>
      </c>
    </row>
    <row r="2399" spans="1:7" ht="11.25">
      <c r="A2399">
        <f t="shared" si="117"/>
        <v>0</v>
      </c>
      <c r="B2399" s="11"/>
      <c r="C2399" s="22"/>
      <c r="D2399" s="12"/>
      <c r="F2399">
        <f t="shared" si="115"/>
        <v>0</v>
      </c>
      <c r="G2399">
        <f t="shared" si="116"/>
        <v>0</v>
      </c>
    </row>
    <row r="2400" spans="1:7" ht="15">
      <c r="A2400">
        <f t="shared" si="117"/>
        <v>0</v>
      </c>
      <c r="B2400" s="14"/>
      <c r="C2400" s="47"/>
      <c r="D2400" s="48"/>
      <c r="F2400">
        <f t="shared" si="115"/>
        <v>0</v>
      </c>
      <c r="G2400">
        <f t="shared" si="116"/>
        <v>0</v>
      </c>
    </row>
    <row r="2401" spans="1:7" ht="11.25">
      <c r="A2401">
        <f t="shared" si="117"/>
        <v>0</v>
      </c>
      <c r="B2401" s="11"/>
      <c r="C2401" s="22"/>
      <c r="D2401" s="12"/>
      <c r="F2401">
        <f aca="true" t="shared" si="118" ref="F2401:F2464">IF(C2401=" ",0,C2401)</f>
        <v>0</v>
      </c>
      <c r="G2401">
        <f aca="true" t="shared" si="119" ref="G2401:G2464">E2401*F2401</f>
        <v>0</v>
      </c>
    </row>
    <row r="2402" spans="1:7" ht="11.25">
      <c r="A2402">
        <f t="shared" si="117"/>
        <v>0</v>
      </c>
      <c r="B2402" s="11"/>
      <c r="C2402" s="22"/>
      <c r="D2402" s="12"/>
      <c r="F2402">
        <f t="shared" si="118"/>
        <v>0</v>
      </c>
      <c r="G2402">
        <f t="shared" si="119"/>
        <v>0</v>
      </c>
    </row>
    <row r="2403" spans="1:7" ht="11.25">
      <c r="A2403">
        <f t="shared" si="117"/>
        <v>0</v>
      </c>
      <c r="B2403" s="11"/>
      <c r="C2403" s="22"/>
      <c r="D2403" s="12"/>
      <c r="F2403">
        <f t="shared" si="118"/>
        <v>0</v>
      </c>
      <c r="G2403">
        <f t="shared" si="119"/>
        <v>0</v>
      </c>
    </row>
    <row r="2404" spans="1:7" ht="11.25">
      <c r="A2404">
        <f t="shared" si="117"/>
        <v>0</v>
      </c>
      <c r="B2404" s="11"/>
      <c r="C2404" s="22"/>
      <c r="D2404" s="12"/>
      <c r="F2404">
        <f t="shared" si="118"/>
        <v>0</v>
      </c>
      <c r="G2404">
        <f t="shared" si="119"/>
        <v>0</v>
      </c>
    </row>
    <row r="2405" spans="1:7" ht="11.25">
      <c r="A2405">
        <f t="shared" si="117"/>
        <v>0</v>
      </c>
      <c r="B2405" s="11"/>
      <c r="C2405" s="22"/>
      <c r="D2405" s="12"/>
      <c r="F2405">
        <f t="shared" si="118"/>
        <v>0</v>
      </c>
      <c r="G2405">
        <f t="shared" si="119"/>
        <v>0</v>
      </c>
    </row>
    <row r="2406" spans="1:7" ht="11.25">
      <c r="A2406">
        <f t="shared" si="117"/>
        <v>0</v>
      </c>
      <c r="B2406" s="11"/>
      <c r="C2406" s="22"/>
      <c r="D2406" s="12"/>
      <c r="F2406">
        <f t="shared" si="118"/>
        <v>0</v>
      </c>
      <c r="G2406">
        <f t="shared" si="119"/>
        <v>0</v>
      </c>
    </row>
    <row r="2407" spans="1:7" ht="11.25">
      <c r="A2407">
        <f t="shared" si="117"/>
        <v>0</v>
      </c>
      <c r="B2407" s="11"/>
      <c r="C2407" s="22"/>
      <c r="D2407" s="12"/>
      <c r="F2407">
        <f t="shared" si="118"/>
        <v>0</v>
      </c>
      <c r="G2407">
        <f t="shared" si="119"/>
        <v>0</v>
      </c>
    </row>
    <row r="2408" spans="1:7" ht="11.25">
      <c r="A2408">
        <f t="shared" si="117"/>
        <v>0</v>
      </c>
      <c r="B2408" s="11"/>
      <c r="C2408" s="22"/>
      <c r="D2408" s="12"/>
      <c r="F2408">
        <f t="shared" si="118"/>
        <v>0</v>
      </c>
      <c r="G2408">
        <f t="shared" si="119"/>
        <v>0</v>
      </c>
    </row>
    <row r="2409" spans="1:7" ht="15">
      <c r="A2409">
        <f t="shared" si="117"/>
        <v>0</v>
      </c>
      <c r="B2409" s="14"/>
      <c r="C2409" s="47"/>
      <c r="D2409" s="48"/>
      <c r="F2409">
        <f t="shared" si="118"/>
        <v>0</v>
      </c>
      <c r="G2409">
        <f t="shared" si="119"/>
        <v>0</v>
      </c>
    </row>
    <row r="2410" spans="1:7" ht="11.25">
      <c r="A2410">
        <f t="shared" si="117"/>
        <v>0</v>
      </c>
      <c r="B2410" s="11"/>
      <c r="C2410" s="22"/>
      <c r="D2410" s="12"/>
      <c r="F2410">
        <f t="shared" si="118"/>
        <v>0</v>
      </c>
      <c r="G2410">
        <f t="shared" si="119"/>
        <v>0</v>
      </c>
    </row>
    <row r="2411" spans="1:7" ht="11.25">
      <c r="A2411">
        <f t="shared" si="117"/>
        <v>0</v>
      </c>
      <c r="B2411" s="11"/>
      <c r="C2411" s="22"/>
      <c r="D2411" s="12"/>
      <c r="F2411">
        <f t="shared" si="118"/>
        <v>0</v>
      </c>
      <c r="G2411">
        <f t="shared" si="119"/>
        <v>0</v>
      </c>
    </row>
    <row r="2412" spans="1:7" ht="11.25">
      <c r="A2412">
        <f t="shared" si="117"/>
        <v>0</v>
      </c>
      <c r="B2412" s="11"/>
      <c r="C2412" s="22"/>
      <c r="D2412" s="12"/>
      <c r="F2412">
        <f t="shared" si="118"/>
        <v>0</v>
      </c>
      <c r="G2412">
        <f t="shared" si="119"/>
        <v>0</v>
      </c>
    </row>
    <row r="2413" spans="1:7" ht="11.25">
      <c r="A2413">
        <f t="shared" si="117"/>
        <v>0</v>
      </c>
      <c r="B2413" s="11"/>
      <c r="C2413" s="22"/>
      <c r="D2413" s="12"/>
      <c r="F2413">
        <f t="shared" si="118"/>
        <v>0</v>
      </c>
      <c r="G2413">
        <f t="shared" si="119"/>
        <v>0</v>
      </c>
    </row>
    <row r="2414" spans="1:7" ht="11.25">
      <c r="A2414">
        <f t="shared" si="117"/>
        <v>0</v>
      </c>
      <c r="B2414" s="11"/>
      <c r="C2414" s="22"/>
      <c r="D2414" s="12"/>
      <c r="F2414">
        <f t="shared" si="118"/>
        <v>0</v>
      </c>
      <c r="G2414">
        <f t="shared" si="119"/>
        <v>0</v>
      </c>
    </row>
    <row r="2415" spans="1:7" ht="11.25">
      <c r="A2415">
        <f t="shared" si="117"/>
        <v>0</v>
      </c>
      <c r="B2415" s="11"/>
      <c r="C2415" s="22"/>
      <c r="D2415" s="12"/>
      <c r="F2415">
        <f t="shared" si="118"/>
        <v>0</v>
      </c>
      <c r="G2415">
        <f t="shared" si="119"/>
        <v>0</v>
      </c>
    </row>
    <row r="2416" spans="1:7" ht="15">
      <c r="A2416">
        <f t="shared" si="117"/>
        <v>0</v>
      </c>
      <c r="B2416" s="14"/>
      <c r="C2416" s="47"/>
      <c r="D2416" s="48"/>
      <c r="F2416">
        <f t="shared" si="118"/>
        <v>0</v>
      </c>
      <c r="G2416">
        <f t="shared" si="119"/>
        <v>0</v>
      </c>
    </row>
    <row r="2417" spans="1:7" ht="11.25">
      <c r="A2417">
        <f t="shared" si="117"/>
        <v>0</v>
      </c>
      <c r="B2417" s="11"/>
      <c r="C2417" s="22"/>
      <c r="D2417" s="12"/>
      <c r="F2417">
        <f t="shared" si="118"/>
        <v>0</v>
      </c>
      <c r="G2417">
        <f t="shared" si="119"/>
        <v>0</v>
      </c>
    </row>
    <row r="2418" spans="1:7" ht="11.25">
      <c r="A2418">
        <f t="shared" si="117"/>
        <v>0</v>
      </c>
      <c r="B2418" s="11"/>
      <c r="C2418" s="22"/>
      <c r="D2418" s="12"/>
      <c r="F2418">
        <f t="shared" si="118"/>
        <v>0</v>
      </c>
      <c r="G2418">
        <f t="shared" si="119"/>
        <v>0</v>
      </c>
    </row>
    <row r="2419" spans="1:7" ht="15">
      <c r="A2419">
        <f t="shared" si="117"/>
        <v>0</v>
      </c>
      <c r="B2419" s="14"/>
      <c r="C2419" s="47"/>
      <c r="D2419" s="48"/>
      <c r="F2419">
        <f t="shared" si="118"/>
        <v>0</v>
      </c>
      <c r="G2419">
        <f t="shared" si="119"/>
        <v>0</v>
      </c>
    </row>
    <row r="2420" spans="1:7" ht="11.25">
      <c r="A2420">
        <f t="shared" si="117"/>
        <v>0</v>
      </c>
      <c r="B2420" s="11"/>
      <c r="C2420" s="22"/>
      <c r="D2420" s="12"/>
      <c r="F2420">
        <f t="shared" si="118"/>
        <v>0</v>
      </c>
      <c r="G2420">
        <f t="shared" si="119"/>
        <v>0</v>
      </c>
    </row>
    <row r="2421" spans="1:7" ht="11.25">
      <c r="A2421">
        <f t="shared" si="117"/>
        <v>0</v>
      </c>
      <c r="B2421" s="11"/>
      <c r="C2421" s="22"/>
      <c r="D2421" s="12"/>
      <c r="F2421">
        <f t="shared" si="118"/>
        <v>0</v>
      </c>
      <c r="G2421">
        <f t="shared" si="119"/>
        <v>0</v>
      </c>
    </row>
    <row r="2422" spans="1:7" ht="11.25">
      <c r="A2422">
        <f t="shared" si="117"/>
        <v>0</v>
      </c>
      <c r="B2422" s="11"/>
      <c r="C2422" s="22"/>
      <c r="D2422" s="12"/>
      <c r="F2422">
        <f t="shared" si="118"/>
        <v>0</v>
      </c>
      <c r="G2422">
        <f t="shared" si="119"/>
        <v>0</v>
      </c>
    </row>
    <row r="2423" spans="1:7" ht="11.25">
      <c r="A2423">
        <f t="shared" si="117"/>
        <v>0</v>
      </c>
      <c r="B2423" s="11"/>
      <c r="C2423" s="22"/>
      <c r="D2423" s="12"/>
      <c r="F2423">
        <f t="shared" si="118"/>
        <v>0</v>
      </c>
      <c r="G2423">
        <f t="shared" si="119"/>
        <v>0</v>
      </c>
    </row>
    <row r="2424" spans="1:7" ht="11.25">
      <c r="A2424">
        <f t="shared" si="117"/>
        <v>0</v>
      </c>
      <c r="B2424" s="11"/>
      <c r="C2424" s="22"/>
      <c r="D2424" s="12"/>
      <c r="F2424">
        <f t="shared" si="118"/>
        <v>0</v>
      </c>
      <c r="G2424">
        <f t="shared" si="119"/>
        <v>0</v>
      </c>
    </row>
    <row r="2425" spans="1:7" ht="12.75">
      <c r="A2425">
        <f t="shared" si="117"/>
        <v>0</v>
      </c>
      <c r="B2425" s="13"/>
      <c r="C2425" s="49"/>
      <c r="D2425" s="50"/>
      <c r="F2425">
        <f t="shared" si="118"/>
        <v>0</v>
      </c>
      <c r="G2425">
        <f t="shared" si="119"/>
        <v>0</v>
      </c>
    </row>
    <row r="2426" spans="1:7" ht="11.25">
      <c r="A2426">
        <f t="shared" si="117"/>
        <v>0</v>
      </c>
      <c r="B2426" s="11"/>
      <c r="C2426" s="22"/>
      <c r="D2426" s="12"/>
      <c r="F2426">
        <f t="shared" si="118"/>
        <v>0</v>
      </c>
      <c r="G2426">
        <f t="shared" si="119"/>
        <v>0</v>
      </c>
    </row>
    <row r="2427" spans="1:7" ht="11.25">
      <c r="A2427">
        <f t="shared" si="117"/>
        <v>0</v>
      </c>
      <c r="B2427" s="11"/>
      <c r="C2427" s="22"/>
      <c r="D2427" s="12"/>
      <c r="F2427">
        <f t="shared" si="118"/>
        <v>0</v>
      </c>
      <c r="G2427">
        <f t="shared" si="119"/>
        <v>0</v>
      </c>
    </row>
    <row r="2428" spans="1:7" ht="11.25">
      <c r="A2428">
        <f t="shared" si="117"/>
        <v>0</v>
      </c>
      <c r="B2428" s="11"/>
      <c r="C2428" s="22"/>
      <c r="D2428" s="12"/>
      <c r="F2428">
        <f t="shared" si="118"/>
        <v>0</v>
      </c>
      <c r="G2428">
        <f t="shared" si="119"/>
        <v>0</v>
      </c>
    </row>
    <row r="2429" spans="1:7" ht="12.75">
      <c r="A2429">
        <f t="shared" si="117"/>
        <v>0</v>
      </c>
      <c r="B2429" s="13"/>
      <c r="C2429" s="49"/>
      <c r="D2429" s="50"/>
      <c r="F2429">
        <f t="shared" si="118"/>
        <v>0</v>
      </c>
      <c r="G2429">
        <f t="shared" si="119"/>
        <v>0</v>
      </c>
    </row>
    <row r="2430" spans="1:7" ht="15">
      <c r="A2430">
        <f t="shared" si="117"/>
        <v>0</v>
      </c>
      <c r="B2430" s="14"/>
      <c r="C2430" s="47"/>
      <c r="D2430" s="48"/>
      <c r="F2430">
        <f t="shared" si="118"/>
        <v>0</v>
      </c>
      <c r="G2430">
        <f t="shared" si="119"/>
        <v>0</v>
      </c>
    </row>
    <row r="2431" spans="1:7" ht="11.25">
      <c r="A2431">
        <f t="shared" si="117"/>
        <v>0</v>
      </c>
      <c r="B2431" s="11"/>
      <c r="C2431" s="22"/>
      <c r="D2431" s="12"/>
      <c r="F2431">
        <f t="shared" si="118"/>
        <v>0</v>
      </c>
      <c r="G2431">
        <f t="shared" si="119"/>
        <v>0</v>
      </c>
    </row>
    <row r="2432" spans="1:7" ht="11.25">
      <c r="A2432">
        <f t="shared" si="117"/>
        <v>0</v>
      </c>
      <c r="B2432" s="11"/>
      <c r="C2432" s="22"/>
      <c r="D2432" s="12"/>
      <c r="F2432">
        <f t="shared" si="118"/>
        <v>0</v>
      </c>
      <c r="G2432">
        <f t="shared" si="119"/>
        <v>0</v>
      </c>
    </row>
    <row r="2433" spans="1:7" ht="11.25">
      <c r="A2433">
        <f t="shared" si="117"/>
        <v>0</v>
      </c>
      <c r="B2433" s="11"/>
      <c r="C2433" s="22"/>
      <c r="D2433" s="12"/>
      <c r="F2433">
        <f t="shared" si="118"/>
        <v>0</v>
      </c>
      <c r="G2433">
        <f t="shared" si="119"/>
        <v>0</v>
      </c>
    </row>
    <row r="2434" spans="1:7" ht="11.25">
      <c r="A2434">
        <f t="shared" si="117"/>
        <v>0</v>
      </c>
      <c r="B2434" s="11"/>
      <c r="C2434" s="22"/>
      <c r="D2434" s="12"/>
      <c r="F2434">
        <f t="shared" si="118"/>
        <v>0</v>
      </c>
      <c r="G2434">
        <f t="shared" si="119"/>
        <v>0</v>
      </c>
    </row>
    <row r="2435" spans="1:7" ht="11.25">
      <c r="A2435">
        <f t="shared" si="117"/>
        <v>0</v>
      </c>
      <c r="B2435" s="11"/>
      <c r="C2435" s="22"/>
      <c r="D2435" s="12"/>
      <c r="F2435">
        <f t="shared" si="118"/>
        <v>0</v>
      </c>
      <c r="G2435">
        <f t="shared" si="119"/>
        <v>0</v>
      </c>
    </row>
    <row r="2436" spans="1:7" ht="11.25">
      <c r="A2436">
        <f t="shared" si="117"/>
        <v>0</v>
      </c>
      <c r="B2436" s="11"/>
      <c r="C2436" s="22"/>
      <c r="D2436" s="12"/>
      <c r="F2436">
        <f t="shared" si="118"/>
        <v>0</v>
      </c>
      <c r="G2436">
        <f t="shared" si="119"/>
        <v>0</v>
      </c>
    </row>
    <row r="2437" spans="1:7" ht="11.25">
      <c r="A2437">
        <f t="shared" si="117"/>
        <v>0</v>
      </c>
      <c r="B2437" s="11"/>
      <c r="C2437" s="22"/>
      <c r="D2437" s="12"/>
      <c r="F2437">
        <f t="shared" si="118"/>
        <v>0</v>
      </c>
      <c r="G2437">
        <f t="shared" si="119"/>
        <v>0</v>
      </c>
    </row>
    <row r="2438" spans="1:7" ht="11.25">
      <c r="A2438">
        <f aca="true" t="shared" si="120" ref="A2438:A2501">IF(E2438&gt;0,A2437+1,A2437)</f>
        <v>0</v>
      </c>
      <c r="B2438" s="11"/>
      <c r="C2438" s="22"/>
      <c r="D2438" s="12"/>
      <c r="F2438">
        <f t="shared" si="118"/>
        <v>0</v>
      </c>
      <c r="G2438">
        <f t="shared" si="119"/>
        <v>0</v>
      </c>
    </row>
    <row r="2439" spans="1:7" ht="15">
      <c r="A2439">
        <f t="shared" si="120"/>
        <v>0</v>
      </c>
      <c r="B2439" s="14"/>
      <c r="C2439" s="47"/>
      <c r="D2439" s="48"/>
      <c r="F2439">
        <f t="shared" si="118"/>
        <v>0</v>
      </c>
      <c r="G2439">
        <f t="shared" si="119"/>
        <v>0</v>
      </c>
    </row>
    <row r="2440" spans="1:7" ht="11.25">
      <c r="A2440">
        <f t="shared" si="120"/>
        <v>0</v>
      </c>
      <c r="B2440" s="11"/>
      <c r="C2440" s="22"/>
      <c r="D2440" s="12"/>
      <c r="F2440">
        <f t="shared" si="118"/>
        <v>0</v>
      </c>
      <c r="G2440">
        <f t="shared" si="119"/>
        <v>0</v>
      </c>
    </row>
    <row r="2441" spans="1:7" ht="11.25">
      <c r="A2441">
        <f t="shared" si="120"/>
        <v>0</v>
      </c>
      <c r="B2441" s="11"/>
      <c r="C2441" s="22"/>
      <c r="D2441" s="12"/>
      <c r="F2441">
        <f t="shared" si="118"/>
        <v>0</v>
      </c>
      <c r="G2441">
        <f t="shared" si="119"/>
        <v>0</v>
      </c>
    </row>
    <row r="2442" spans="1:7" ht="12.75">
      <c r="A2442">
        <f t="shared" si="120"/>
        <v>0</v>
      </c>
      <c r="B2442" s="13"/>
      <c r="C2442" s="49"/>
      <c r="D2442" s="50"/>
      <c r="F2442">
        <f t="shared" si="118"/>
        <v>0</v>
      </c>
      <c r="G2442">
        <f t="shared" si="119"/>
        <v>0</v>
      </c>
    </row>
    <row r="2443" spans="1:7" ht="11.25">
      <c r="A2443">
        <f t="shared" si="120"/>
        <v>0</v>
      </c>
      <c r="B2443" s="11"/>
      <c r="C2443" s="22"/>
      <c r="D2443" s="12"/>
      <c r="F2443">
        <f t="shared" si="118"/>
        <v>0</v>
      </c>
      <c r="G2443">
        <f t="shared" si="119"/>
        <v>0</v>
      </c>
    </row>
    <row r="2444" spans="1:7" ht="11.25">
      <c r="A2444">
        <f t="shared" si="120"/>
        <v>0</v>
      </c>
      <c r="B2444" s="11"/>
      <c r="C2444" s="22"/>
      <c r="D2444" s="12"/>
      <c r="F2444">
        <f t="shared" si="118"/>
        <v>0</v>
      </c>
      <c r="G2444">
        <f t="shared" si="119"/>
        <v>0</v>
      </c>
    </row>
    <row r="2445" spans="1:7" ht="11.25">
      <c r="A2445">
        <f t="shared" si="120"/>
        <v>0</v>
      </c>
      <c r="B2445" s="11"/>
      <c r="C2445" s="22"/>
      <c r="D2445" s="12"/>
      <c r="F2445">
        <f t="shared" si="118"/>
        <v>0</v>
      </c>
      <c r="G2445">
        <f t="shared" si="119"/>
        <v>0</v>
      </c>
    </row>
    <row r="2446" spans="1:7" ht="11.25">
      <c r="A2446">
        <f t="shared" si="120"/>
        <v>0</v>
      </c>
      <c r="B2446" s="11"/>
      <c r="C2446" s="22"/>
      <c r="D2446" s="12"/>
      <c r="F2446">
        <f t="shared" si="118"/>
        <v>0</v>
      </c>
      <c r="G2446">
        <f t="shared" si="119"/>
        <v>0</v>
      </c>
    </row>
    <row r="2447" spans="1:7" ht="12.75">
      <c r="A2447">
        <f t="shared" si="120"/>
        <v>0</v>
      </c>
      <c r="B2447" s="13"/>
      <c r="C2447" s="49"/>
      <c r="D2447" s="50"/>
      <c r="F2447">
        <f t="shared" si="118"/>
        <v>0</v>
      </c>
      <c r="G2447">
        <f t="shared" si="119"/>
        <v>0</v>
      </c>
    </row>
    <row r="2448" spans="1:7" ht="11.25">
      <c r="A2448">
        <f t="shared" si="120"/>
        <v>0</v>
      </c>
      <c r="B2448" s="11"/>
      <c r="C2448" s="22"/>
      <c r="D2448" s="12"/>
      <c r="F2448">
        <f t="shared" si="118"/>
        <v>0</v>
      </c>
      <c r="G2448">
        <f t="shared" si="119"/>
        <v>0</v>
      </c>
    </row>
    <row r="2449" spans="1:7" ht="11.25">
      <c r="A2449">
        <f t="shared" si="120"/>
        <v>0</v>
      </c>
      <c r="B2449" s="11"/>
      <c r="C2449" s="22"/>
      <c r="D2449" s="12"/>
      <c r="F2449">
        <f t="shared" si="118"/>
        <v>0</v>
      </c>
      <c r="G2449">
        <f t="shared" si="119"/>
        <v>0</v>
      </c>
    </row>
    <row r="2450" spans="1:7" ht="12.75">
      <c r="A2450">
        <f t="shared" si="120"/>
        <v>0</v>
      </c>
      <c r="B2450" s="13"/>
      <c r="C2450" s="49"/>
      <c r="D2450" s="50"/>
      <c r="F2450">
        <f t="shared" si="118"/>
        <v>0</v>
      </c>
      <c r="G2450">
        <f t="shared" si="119"/>
        <v>0</v>
      </c>
    </row>
    <row r="2451" spans="1:7" ht="11.25">
      <c r="A2451">
        <f t="shared" si="120"/>
        <v>0</v>
      </c>
      <c r="B2451" s="11"/>
      <c r="C2451" s="22"/>
      <c r="D2451" s="12"/>
      <c r="F2451">
        <f t="shared" si="118"/>
        <v>0</v>
      </c>
      <c r="G2451">
        <f t="shared" si="119"/>
        <v>0</v>
      </c>
    </row>
    <row r="2452" spans="1:7" ht="15">
      <c r="A2452">
        <f t="shared" si="120"/>
        <v>0</v>
      </c>
      <c r="B2452" s="10"/>
      <c r="C2452" s="49"/>
      <c r="D2452" s="50"/>
      <c r="F2452">
        <f t="shared" si="118"/>
        <v>0</v>
      </c>
      <c r="G2452">
        <f t="shared" si="119"/>
        <v>0</v>
      </c>
    </row>
    <row r="2453" spans="1:7" ht="12.75">
      <c r="A2453">
        <f t="shared" si="120"/>
        <v>0</v>
      </c>
      <c r="B2453" s="13"/>
      <c r="C2453" s="49"/>
      <c r="D2453" s="50"/>
      <c r="F2453">
        <f t="shared" si="118"/>
        <v>0</v>
      </c>
      <c r="G2453">
        <f t="shared" si="119"/>
        <v>0</v>
      </c>
    </row>
    <row r="2454" spans="1:7" ht="11.25">
      <c r="A2454">
        <f t="shared" si="120"/>
        <v>0</v>
      </c>
      <c r="B2454" s="11"/>
      <c r="C2454" s="22"/>
      <c r="D2454" s="12"/>
      <c r="F2454">
        <f t="shared" si="118"/>
        <v>0</v>
      </c>
      <c r="G2454">
        <f t="shared" si="119"/>
        <v>0</v>
      </c>
    </row>
    <row r="2455" spans="1:7" ht="12.75">
      <c r="A2455">
        <f t="shared" si="120"/>
        <v>0</v>
      </c>
      <c r="B2455" s="13"/>
      <c r="C2455" s="49"/>
      <c r="D2455" s="50"/>
      <c r="F2455">
        <f t="shared" si="118"/>
        <v>0</v>
      </c>
      <c r="G2455">
        <f t="shared" si="119"/>
        <v>0</v>
      </c>
    </row>
    <row r="2456" spans="1:7" ht="11.25">
      <c r="A2456">
        <f t="shared" si="120"/>
        <v>0</v>
      </c>
      <c r="B2456" s="11"/>
      <c r="C2456" s="22"/>
      <c r="D2456" s="12"/>
      <c r="F2456">
        <f t="shared" si="118"/>
        <v>0</v>
      </c>
      <c r="G2456">
        <f t="shared" si="119"/>
        <v>0</v>
      </c>
    </row>
    <row r="2457" spans="1:7" ht="12.75">
      <c r="A2457">
        <f t="shared" si="120"/>
        <v>0</v>
      </c>
      <c r="B2457" s="13"/>
      <c r="C2457" s="49"/>
      <c r="D2457" s="50"/>
      <c r="F2457">
        <f t="shared" si="118"/>
        <v>0</v>
      </c>
      <c r="G2457">
        <f t="shared" si="119"/>
        <v>0</v>
      </c>
    </row>
    <row r="2458" spans="1:7" ht="11.25">
      <c r="A2458">
        <f t="shared" si="120"/>
        <v>0</v>
      </c>
      <c r="B2458" s="11"/>
      <c r="C2458" s="22"/>
      <c r="D2458" s="12"/>
      <c r="F2458">
        <f t="shared" si="118"/>
        <v>0</v>
      </c>
      <c r="G2458">
        <f t="shared" si="119"/>
        <v>0</v>
      </c>
    </row>
    <row r="2459" spans="1:7" ht="11.25">
      <c r="A2459">
        <f t="shared" si="120"/>
        <v>0</v>
      </c>
      <c r="B2459" s="11"/>
      <c r="C2459" s="22"/>
      <c r="D2459" s="12"/>
      <c r="F2459">
        <f t="shared" si="118"/>
        <v>0</v>
      </c>
      <c r="G2459">
        <f t="shared" si="119"/>
        <v>0</v>
      </c>
    </row>
    <row r="2460" spans="1:7" ht="11.25">
      <c r="A2460">
        <f t="shared" si="120"/>
        <v>0</v>
      </c>
      <c r="B2460" s="11"/>
      <c r="C2460" s="22"/>
      <c r="D2460" s="12"/>
      <c r="F2460">
        <f t="shared" si="118"/>
        <v>0</v>
      </c>
      <c r="G2460">
        <f t="shared" si="119"/>
        <v>0</v>
      </c>
    </row>
    <row r="2461" spans="1:7" ht="11.25">
      <c r="A2461">
        <f t="shared" si="120"/>
        <v>0</v>
      </c>
      <c r="B2461" s="11"/>
      <c r="C2461" s="22"/>
      <c r="D2461" s="12"/>
      <c r="F2461">
        <f t="shared" si="118"/>
        <v>0</v>
      </c>
      <c r="G2461">
        <f t="shared" si="119"/>
        <v>0</v>
      </c>
    </row>
    <row r="2462" spans="1:7" ht="11.25">
      <c r="A2462">
        <f t="shared" si="120"/>
        <v>0</v>
      </c>
      <c r="B2462" s="11"/>
      <c r="C2462" s="22"/>
      <c r="D2462" s="12"/>
      <c r="F2462">
        <f t="shared" si="118"/>
        <v>0</v>
      </c>
      <c r="G2462">
        <f t="shared" si="119"/>
        <v>0</v>
      </c>
    </row>
    <row r="2463" spans="1:7" ht="11.25">
      <c r="A2463">
        <f t="shared" si="120"/>
        <v>0</v>
      </c>
      <c r="B2463" s="11"/>
      <c r="C2463" s="22"/>
      <c r="D2463" s="12"/>
      <c r="F2463">
        <f t="shared" si="118"/>
        <v>0</v>
      </c>
      <c r="G2463">
        <f t="shared" si="119"/>
        <v>0</v>
      </c>
    </row>
    <row r="2464" spans="1:7" ht="11.25">
      <c r="A2464">
        <f t="shared" si="120"/>
        <v>0</v>
      </c>
      <c r="B2464" s="11"/>
      <c r="C2464" s="22"/>
      <c r="D2464" s="12"/>
      <c r="F2464">
        <f t="shared" si="118"/>
        <v>0</v>
      </c>
      <c r="G2464">
        <f t="shared" si="119"/>
        <v>0</v>
      </c>
    </row>
    <row r="2465" spans="1:7" ht="11.25">
      <c r="A2465">
        <f t="shared" si="120"/>
        <v>0</v>
      </c>
      <c r="B2465" s="11"/>
      <c r="C2465" s="22"/>
      <c r="D2465" s="12"/>
      <c r="F2465">
        <f aca="true" t="shared" si="121" ref="F2465:F2528">IF(C2465=" ",0,C2465)</f>
        <v>0</v>
      </c>
      <c r="G2465">
        <f aca="true" t="shared" si="122" ref="G2465:G2528">E2465*F2465</f>
        <v>0</v>
      </c>
    </row>
    <row r="2466" spans="1:7" ht="12.75">
      <c r="A2466">
        <f t="shared" si="120"/>
        <v>0</v>
      </c>
      <c r="B2466" s="13"/>
      <c r="C2466" s="49"/>
      <c r="D2466" s="50"/>
      <c r="F2466">
        <f t="shared" si="121"/>
        <v>0</v>
      </c>
      <c r="G2466">
        <f t="shared" si="122"/>
        <v>0</v>
      </c>
    </row>
    <row r="2467" spans="1:7" ht="11.25">
      <c r="A2467">
        <f t="shared" si="120"/>
        <v>0</v>
      </c>
      <c r="B2467" s="11"/>
      <c r="C2467" s="22"/>
      <c r="D2467" s="12"/>
      <c r="F2467">
        <f t="shared" si="121"/>
        <v>0</v>
      </c>
      <c r="G2467">
        <f t="shared" si="122"/>
        <v>0</v>
      </c>
    </row>
    <row r="2468" spans="1:7" ht="11.25">
      <c r="A2468">
        <f t="shared" si="120"/>
        <v>0</v>
      </c>
      <c r="B2468" s="11"/>
      <c r="C2468" s="22"/>
      <c r="D2468" s="12"/>
      <c r="F2468">
        <f t="shared" si="121"/>
        <v>0</v>
      </c>
      <c r="G2468">
        <f t="shared" si="122"/>
        <v>0</v>
      </c>
    </row>
    <row r="2469" spans="1:7" ht="11.25">
      <c r="A2469">
        <f t="shared" si="120"/>
        <v>0</v>
      </c>
      <c r="B2469" s="11"/>
      <c r="C2469" s="22"/>
      <c r="D2469" s="12"/>
      <c r="F2469">
        <f t="shared" si="121"/>
        <v>0</v>
      </c>
      <c r="G2469">
        <f t="shared" si="122"/>
        <v>0</v>
      </c>
    </row>
    <row r="2470" spans="1:7" ht="11.25">
      <c r="A2470">
        <f t="shared" si="120"/>
        <v>0</v>
      </c>
      <c r="B2470" s="11"/>
      <c r="C2470" s="22"/>
      <c r="D2470" s="12"/>
      <c r="F2470">
        <f t="shared" si="121"/>
        <v>0</v>
      </c>
      <c r="G2470">
        <f t="shared" si="122"/>
        <v>0</v>
      </c>
    </row>
    <row r="2471" spans="1:7" ht="11.25">
      <c r="A2471">
        <f t="shared" si="120"/>
        <v>0</v>
      </c>
      <c r="B2471" s="11"/>
      <c r="C2471" s="22"/>
      <c r="D2471" s="12"/>
      <c r="F2471">
        <f t="shared" si="121"/>
        <v>0</v>
      </c>
      <c r="G2471">
        <f t="shared" si="122"/>
        <v>0</v>
      </c>
    </row>
    <row r="2472" spans="1:7" ht="11.25">
      <c r="A2472">
        <f t="shared" si="120"/>
        <v>0</v>
      </c>
      <c r="B2472" s="11"/>
      <c r="C2472" s="22"/>
      <c r="D2472" s="12"/>
      <c r="F2472">
        <f t="shared" si="121"/>
        <v>0</v>
      </c>
      <c r="G2472">
        <f t="shared" si="122"/>
        <v>0</v>
      </c>
    </row>
    <row r="2473" spans="1:7" ht="11.25">
      <c r="A2473">
        <f t="shared" si="120"/>
        <v>0</v>
      </c>
      <c r="B2473" s="11"/>
      <c r="C2473" s="22"/>
      <c r="D2473" s="12"/>
      <c r="F2473">
        <f t="shared" si="121"/>
        <v>0</v>
      </c>
      <c r="G2473">
        <f t="shared" si="122"/>
        <v>0</v>
      </c>
    </row>
    <row r="2474" spans="1:7" ht="11.25">
      <c r="A2474">
        <f t="shared" si="120"/>
        <v>0</v>
      </c>
      <c r="B2474" s="11"/>
      <c r="C2474" s="22"/>
      <c r="D2474" s="12"/>
      <c r="F2474">
        <f t="shared" si="121"/>
        <v>0</v>
      </c>
      <c r="G2474">
        <f t="shared" si="122"/>
        <v>0</v>
      </c>
    </row>
    <row r="2475" spans="1:7" ht="11.25">
      <c r="A2475">
        <f t="shared" si="120"/>
        <v>0</v>
      </c>
      <c r="B2475" s="11"/>
      <c r="C2475" s="22"/>
      <c r="D2475" s="12"/>
      <c r="F2475">
        <f t="shared" si="121"/>
        <v>0</v>
      </c>
      <c r="G2475">
        <f t="shared" si="122"/>
        <v>0</v>
      </c>
    </row>
    <row r="2476" spans="1:7" ht="15">
      <c r="A2476">
        <f t="shared" si="120"/>
        <v>0</v>
      </c>
      <c r="B2476" s="10"/>
      <c r="C2476" s="49"/>
      <c r="D2476" s="50"/>
      <c r="F2476">
        <f t="shared" si="121"/>
        <v>0</v>
      </c>
      <c r="G2476">
        <f t="shared" si="122"/>
        <v>0</v>
      </c>
    </row>
    <row r="2477" spans="1:7" ht="12.75">
      <c r="A2477">
        <f t="shared" si="120"/>
        <v>0</v>
      </c>
      <c r="B2477" s="13"/>
      <c r="C2477" s="49"/>
      <c r="D2477" s="50"/>
      <c r="F2477">
        <f t="shared" si="121"/>
        <v>0</v>
      </c>
      <c r="G2477">
        <f t="shared" si="122"/>
        <v>0</v>
      </c>
    </row>
    <row r="2478" spans="1:7" ht="11.25">
      <c r="A2478">
        <f t="shared" si="120"/>
        <v>0</v>
      </c>
      <c r="B2478" s="11"/>
      <c r="C2478" s="22"/>
      <c r="D2478" s="12"/>
      <c r="F2478">
        <f t="shared" si="121"/>
        <v>0</v>
      </c>
      <c r="G2478">
        <f t="shared" si="122"/>
        <v>0</v>
      </c>
    </row>
    <row r="2479" spans="1:7" ht="11.25">
      <c r="A2479">
        <f t="shared" si="120"/>
        <v>0</v>
      </c>
      <c r="B2479" s="11"/>
      <c r="C2479" s="22"/>
      <c r="D2479" s="12"/>
      <c r="F2479">
        <f t="shared" si="121"/>
        <v>0</v>
      </c>
      <c r="G2479">
        <f t="shared" si="122"/>
        <v>0</v>
      </c>
    </row>
    <row r="2480" spans="1:7" ht="11.25">
      <c r="A2480">
        <f t="shared" si="120"/>
        <v>0</v>
      </c>
      <c r="B2480" s="11"/>
      <c r="C2480" s="22"/>
      <c r="D2480" s="12"/>
      <c r="F2480">
        <f t="shared" si="121"/>
        <v>0</v>
      </c>
      <c r="G2480">
        <f t="shared" si="122"/>
        <v>0</v>
      </c>
    </row>
    <row r="2481" spans="1:7" ht="11.25">
      <c r="A2481">
        <f t="shared" si="120"/>
        <v>0</v>
      </c>
      <c r="B2481" s="11"/>
      <c r="C2481" s="22"/>
      <c r="D2481" s="12"/>
      <c r="F2481">
        <f t="shared" si="121"/>
        <v>0</v>
      </c>
      <c r="G2481">
        <f t="shared" si="122"/>
        <v>0</v>
      </c>
    </row>
    <row r="2482" spans="1:7" ht="11.25">
      <c r="A2482">
        <f t="shared" si="120"/>
        <v>0</v>
      </c>
      <c r="B2482" s="11"/>
      <c r="C2482" s="22"/>
      <c r="D2482" s="12"/>
      <c r="F2482">
        <f t="shared" si="121"/>
        <v>0</v>
      </c>
      <c r="G2482">
        <f t="shared" si="122"/>
        <v>0</v>
      </c>
    </row>
    <row r="2483" spans="1:7" ht="11.25">
      <c r="A2483">
        <f t="shared" si="120"/>
        <v>0</v>
      </c>
      <c r="B2483" s="11"/>
      <c r="C2483" s="22"/>
      <c r="D2483" s="12"/>
      <c r="F2483">
        <f t="shared" si="121"/>
        <v>0</v>
      </c>
      <c r="G2483">
        <f t="shared" si="122"/>
        <v>0</v>
      </c>
    </row>
    <row r="2484" spans="1:7" ht="11.25">
      <c r="A2484">
        <f t="shared" si="120"/>
        <v>0</v>
      </c>
      <c r="B2484" s="11"/>
      <c r="C2484" s="22"/>
      <c r="D2484" s="12"/>
      <c r="F2484">
        <f t="shared" si="121"/>
        <v>0</v>
      </c>
      <c r="G2484">
        <f t="shared" si="122"/>
        <v>0</v>
      </c>
    </row>
    <row r="2485" spans="1:7" ht="12.75">
      <c r="A2485">
        <f t="shared" si="120"/>
        <v>0</v>
      </c>
      <c r="B2485" s="13"/>
      <c r="C2485" s="49"/>
      <c r="D2485" s="50"/>
      <c r="F2485">
        <f t="shared" si="121"/>
        <v>0</v>
      </c>
      <c r="G2485">
        <f t="shared" si="122"/>
        <v>0</v>
      </c>
    </row>
    <row r="2486" spans="1:7" ht="11.25">
      <c r="A2486">
        <f t="shared" si="120"/>
        <v>0</v>
      </c>
      <c r="B2486" s="11"/>
      <c r="C2486" s="22"/>
      <c r="D2486" s="12"/>
      <c r="F2486">
        <f t="shared" si="121"/>
        <v>0</v>
      </c>
      <c r="G2486">
        <f t="shared" si="122"/>
        <v>0</v>
      </c>
    </row>
    <row r="2487" spans="1:7" ht="11.25">
      <c r="A2487">
        <f t="shared" si="120"/>
        <v>0</v>
      </c>
      <c r="B2487" s="11"/>
      <c r="C2487" s="22"/>
      <c r="D2487" s="12"/>
      <c r="F2487">
        <f t="shared" si="121"/>
        <v>0</v>
      </c>
      <c r="G2487">
        <f t="shared" si="122"/>
        <v>0</v>
      </c>
    </row>
    <row r="2488" spans="1:7" ht="11.25">
      <c r="A2488">
        <f t="shared" si="120"/>
        <v>0</v>
      </c>
      <c r="B2488" s="11"/>
      <c r="C2488" s="22"/>
      <c r="D2488" s="12"/>
      <c r="F2488">
        <f t="shared" si="121"/>
        <v>0</v>
      </c>
      <c r="G2488">
        <f t="shared" si="122"/>
        <v>0</v>
      </c>
    </row>
    <row r="2489" spans="1:7" ht="15">
      <c r="A2489">
        <f t="shared" si="120"/>
        <v>0</v>
      </c>
      <c r="B2489" s="10"/>
      <c r="C2489" s="49"/>
      <c r="D2489" s="50"/>
      <c r="F2489">
        <f t="shared" si="121"/>
        <v>0</v>
      </c>
      <c r="G2489">
        <f t="shared" si="122"/>
        <v>0</v>
      </c>
    </row>
    <row r="2490" spans="1:7" ht="12.75">
      <c r="A2490">
        <f t="shared" si="120"/>
        <v>0</v>
      </c>
      <c r="B2490" s="13"/>
      <c r="C2490" s="49"/>
      <c r="D2490" s="50"/>
      <c r="F2490">
        <f t="shared" si="121"/>
        <v>0</v>
      </c>
      <c r="G2490">
        <f t="shared" si="122"/>
        <v>0</v>
      </c>
    </row>
    <row r="2491" spans="1:7" ht="11.25">
      <c r="A2491">
        <f t="shared" si="120"/>
        <v>0</v>
      </c>
      <c r="B2491" s="11"/>
      <c r="C2491" s="22"/>
      <c r="D2491" s="12"/>
      <c r="F2491">
        <f t="shared" si="121"/>
        <v>0</v>
      </c>
      <c r="G2491">
        <f t="shared" si="122"/>
        <v>0</v>
      </c>
    </row>
    <row r="2492" spans="1:7" ht="11.25">
      <c r="A2492">
        <f t="shared" si="120"/>
        <v>0</v>
      </c>
      <c r="B2492" s="11"/>
      <c r="C2492" s="22"/>
      <c r="D2492" s="12"/>
      <c r="F2492">
        <f t="shared" si="121"/>
        <v>0</v>
      </c>
      <c r="G2492">
        <f t="shared" si="122"/>
        <v>0</v>
      </c>
    </row>
    <row r="2493" spans="1:7" ht="12.75">
      <c r="A2493">
        <f t="shared" si="120"/>
        <v>0</v>
      </c>
      <c r="B2493" s="13"/>
      <c r="C2493" s="49"/>
      <c r="D2493" s="50"/>
      <c r="F2493">
        <f t="shared" si="121"/>
        <v>0</v>
      </c>
      <c r="G2493">
        <f t="shared" si="122"/>
        <v>0</v>
      </c>
    </row>
    <row r="2494" spans="1:7" ht="11.25">
      <c r="A2494">
        <f t="shared" si="120"/>
        <v>0</v>
      </c>
      <c r="B2494" s="11"/>
      <c r="C2494" s="22"/>
      <c r="D2494" s="12"/>
      <c r="F2494">
        <f t="shared" si="121"/>
        <v>0</v>
      </c>
      <c r="G2494">
        <f t="shared" si="122"/>
        <v>0</v>
      </c>
    </row>
    <row r="2495" spans="1:7" ht="11.25">
      <c r="A2495">
        <f t="shared" si="120"/>
        <v>0</v>
      </c>
      <c r="B2495" s="11"/>
      <c r="C2495" s="22"/>
      <c r="D2495" s="12"/>
      <c r="F2495">
        <f t="shared" si="121"/>
        <v>0</v>
      </c>
      <c r="G2495">
        <f t="shared" si="122"/>
        <v>0</v>
      </c>
    </row>
    <row r="2496" spans="1:7" ht="11.25">
      <c r="A2496">
        <f t="shared" si="120"/>
        <v>0</v>
      </c>
      <c r="B2496" s="11"/>
      <c r="C2496" s="22"/>
      <c r="D2496" s="12"/>
      <c r="F2496">
        <f t="shared" si="121"/>
        <v>0</v>
      </c>
      <c r="G2496">
        <f t="shared" si="122"/>
        <v>0</v>
      </c>
    </row>
    <row r="2497" spans="1:7" ht="11.25">
      <c r="A2497">
        <f t="shared" si="120"/>
        <v>0</v>
      </c>
      <c r="B2497" s="11"/>
      <c r="C2497" s="22"/>
      <c r="D2497" s="12"/>
      <c r="F2497">
        <f t="shared" si="121"/>
        <v>0</v>
      </c>
      <c r="G2497">
        <f t="shared" si="122"/>
        <v>0</v>
      </c>
    </row>
    <row r="2498" spans="1:7" ht="11.25">
      <c r="A2498">
        <f t="shared" si="120"/>
        <v>0</v>
      </c>
      <c r="B2498" s="11"/>
      <c r="C2498" s="22"/>
      <c r="D2498" s="12"/>
      <c r="F2498">
        <f t="shared" si="121"/>
        <v>0</v>
      </c>
      <c r="G2498">
        <f t="shared" si="122"/>
        <v>0</v>
      </c>
    </row>
    <row r="2499" spans="1:7" ht="11.25">
      <c r="A2499">
        <f t="shared" si="120"/>
        <v>0</v>
      </c>
      <c r="B2499" s="11"/>
      <c r="C2499" s="22"/>
      <c r="D2499" s="12"/>
      <c r="F2499">
        <f t="shared" si="121"/>
        <v>0</v>
      </c>
      <c r="G2499">
        <f t="shared" si="122"/>
        <v>0</v>
      </c>
    </row>
    <row r="2500" spans="1:7" ht="11.25">
      <c r="A2500">
        <f t="shared" si="120"/>
        <v>0</v>
      </c>
      <c r="B2500" s="11"/>
      <c r="C2500" s="22"/>
      <c r="D2500" s="12"/>
      <c r="F2500">
        <f t="shared" si="121"/>
        <v>0</v>
      </c>
      <c r="G2500">
        <f t="shared" si="122"/>
        <v>0</v>
      </c>
    </row>
    <row r="2501" spans="1:7" ht="15">
      <c r="A2501">
        <f t="shared" si="120"/>
        <v>0</v>
      </c>
      <c r="B2501" s="10"/>
      <c r="C2501" s="49"/>
      <c r="D2501" s="50"/>
      <c r="F2501">
        <f t="shared" si="121"/>
        <v>0</v>
      </c>
      <c r="G2501">
        <f t="shared" si="122"/>
        <v>0</v>
      </c>
    </row>
    <row r="2502" spans="1:7" ht="12.75">
      <c r="A2502">
        <f aca="true" t="shared" si="123" ref="A2502:A2565">IF(E2502&gt;0,A2501+1,A2501)</f>
        <v>0</v>
      </c>
      <c r="B2502" s="13"/>
      <c r="C2502" s="49"/>
      <c r="D2502" s="50"/>
      <c r="F2502">
        <f t="shared" si="121"/>
        <v>0</v>
      </c>
      <c r="G2502">
        <f t="shared" si="122"/>
        <v>0</v>
      </c>
    </row>
    <row r="2503" spans="1:7" ht="15">
      <c r="A2503">
        <f t="shared" si="123"/>
        <v>0</v>
      </c>
      <c r="B2503" s="14"/>
      <c r="C2503" s="47"/>
      <c r="D2503" s="48"/>
      <c r="F2503">
        <f t="shared" si="121"/>
        <v>0</v>
      </c>
      <c r="G2503">
        <f t="shared" si="122"/>
        <v>0</v>
      </c>
    </row>
    <row r="2504" spans="1:7" ht="11.25">
      <c r="A2504">
        <f t="shared" si="123"/>
        <v>0</v>
      </c>
      <c r="B2504" s="11"/>
      <c r="C2504" s="22"/>
      <c r="D2504" s="12"/>
      <c r="F2504">
        <f t="shared" si="121"/>
        <v>0</v>
      </c>
      <c r="G2504">
        <f t="shared" si="122"/>
        <v>0</v>
      </c>
    </row>
    <row r="2505" spans="1:7" ht="15">
      <c r="A2505">
        <f t="shared" si="123"/>
        <v>0</v>
      </c>
      <c r="B2505" s="14"/>
      <c r="C2505" s="47"/>
      <c r="D2505" s="48"/>
      <c r="F2505">
        <f t="shared" si="121"/>
        <v>0</v>
      </c>
      <c r="G2505">
        <f t="shared" si="122"/>
        <v>0</v>
      </c>
    </row>
    <row r="2506" spans="1:7" ht="11.25">
      <c r="A2506">
        <f t="shared" si="123"/>
        <v>0</v>
      </c>
      <c r="B2506" s="11"/>
      <c r="C2506" s="22"/>
      <c r="D2506" s="12"/>
      <c r="F2506">
        <f t="shared" si="121"/>
        <v>0</v>
      </c>
      <c r="G2506">
        <f t="shared" si="122"/>
        <v>0</v>
      </c>
    </row>
    <row r="2507" spans="1:7" ht="11.25">
      <c r="A2507">
        <f t="shared" si="123"/>
        <v>0</v>
      </c>
      <c r="B2507" s="11"/>
      <c r="C2507" s="22"/>
      <c r="D2507" s="12"/>
      <c r="F2507">
        <f t="shared" si="121"/>
        <v>0</v>
      </c>
      <c r="G2507">
        <f t="shared" si="122"/>
        <v>0</v>
      </c>
    </row>
    <row r="2508" spans="1:7" ht="11.25">
      <c r="A2508">
        <f t="shared" si="123"/>
        <v>0</v>
      </c>
      <c r="B2508" s="11"/>
      <c r="C2508" s="22"/>
      <c r="D2508" s="12"/>
      <c r="F2508">
        <f t="shared" si="121"/>
        <v>0</v>
      </c>
      <c r="G2508">
        <f t="shared" si="122"/>
        <v>0</v>
      </c>
    </row>
    <row r="2509" spans="1:7" ht="12.75">
      <c r="A2509">
        <f t="shared" si="123"/>
        <v>0</v>
      </c>
      <c r="B2509" s="13"/>
      <c r="C2509" s="49"/>
      <c r="D2509" s="50"/>
      <c r="F2509">
        <f t="shared" si="121"/>
        <v>0</v>
      </c>
      <c r="G2509">
        <f t="shared" si="122"/>
        <v>0</v>
      </c>
    </row>
    <row r="2510" spans="1:7" ht="11.25">
      <c r="A2510">
        <f t="shared" si="123"/>
        <v>0</v>
      </c>
      <c r="B2510" s="11"/>
      <c r="C2510" s="22"/>
      <c r="D2510" s="12"/>
      <c r="F2510">
        <f t="shared" si="121"/>
        <v>0</v>
      </c>
      <c r="G2510">
        <f t="shared" si="122"/>
        <v>0</v>
      </c>
    </row>
    <row r="2511" spans="1:7" ht="11.25">
      <c r="A2511">
        <f t="shared" si="123"/>
        <v>0</v>
      </c>
      <c r="B2511" s="11"/>
      <c r="C2511" s="22"/>
      <c r="D2511" s="12"/>
      <c r="F2511">
        <f t="shared" si="121"/>
        <v>0</v>
      </c>
      <c r="G2511">
        <f t="shared" si="122"/>
        <v>0</v>
      </c>
    </row>
    <row r="2512" spans="1:7" ht="11.25">
      <c r="A2512">
        <f t="shared" si="123"/>
        <v>0</v>
      </c>
      <c r="B2512" s="11"/>
      <c r="C2512" s="22"/>
      <c r="D2512" s="12"/>
      <c r="F2512">
        <f t="shared" si="121"/>
        <v>0</v>
      </c>
      <c r="G2512">
        <f t="shared" si="122"/>
        <v>0</v>
      </c>
    </row>
    <row r="2513" spans="1:7" ht="12.75">
      <c r="A2513">
        <f t="shared" si="123"/>
        <v>0</v>
      </c>
      <c r="B2513" s="13"/>
      <c r="C2513" s="49"/>
      <c r="D2513" s="50"/>
      <c r="F2513">
        <f t="shared" si="121"/>
        <v>0</v>
      </c>
      <c r="G2513">
        <f t="shared" si="122"/>
        <v>0</v>
      </c>
    </row>
    <row r="2514" spans="1:7" ht="11.25">
      <c r="A2514">
        <f t="shared" si="123"/>
        <v>0</v>
      </c>
      <c r="B2514" s="11"/>
      <c r="C2514" s="22"/>
      <c r="D2514" s="12"/>
      <c r="F2514">
        <f t="shared" si="121"/>
        <v>0</v>
      </c>
      <c r="G2514">
        <f t="shared" si="122"/>
        <v>0</v>
      </c>
    </row>
    <row r="2515" spans="1:7" ht="11.25">
      <c r="A2515">
        <f t="shared" si="123"/>
        <v>0</v>
      </c>
      <c r="B2515" s="11"/>
      <c r="C2515" s="22"/>
      <c r="D2515" s="12"/>
      <c r="F2515">
        <f t="shared" si="121"/>
        <v>0</v>
      </c>
      <c r="G2515">
        <f t="shared" si="122"/>
        <v>0</v>
      </c>
    </row>
    <row r="2516" spans="1:7" ht="11.25">
      <c r="A2516">
        <f t="shared" si="123"/>
        <v>0</v>
      </c>
      <c r="B2516" s="11"/>
      <c r="C2516" s="22"/>
      <c r="D2516" s="12"/>
      <c r="F2516">
        <f t="shared" si="121"/>
        <v>0</v>
      </c>
      <c r="G2516">
        <f t="shared" si="122"/>
        <v>0</v>
      </c>
    </row>
    <row r="2517" spans="1:7" ht="11.25">
      <c r="A2517">
        <f t="shared" si="123"/>
        <v>0</v>
      </c>
      <c r="B2517" s="11"/>
      <c r="C2517" s="22"/>
      <c r="D2517" s="12"/>
      <c r="F2517">
        <f t="shared" si="121"/>
        <v>0</v>
      </c>
      <c r="G2517">
        <f t="shared" si="122"/>
        <v>0</v>
      </c>
    </row>
    <row r="2518" spans="1:7" ht="11.25">
      <c r="A2518">
        <f t="shared" si="123"/>
        <v>0</v>
      </c>
      <c r="B2518" s="11"/>
      <c r="C2518" s="22"/>
      <c r="D2518" s="12"/>
      <c r="F2518">
        <f t="shared" si="121"/>
        <v>0</v>
      </c>
      <c r="G2518">
        <f t="shared" si="122"/>
        <v>0</v>
      </c>
    </row>
    <row r="2519" spans="1:7" ht="11.25">
      <c r="A2519">
        <f t="shared" si="123"/>
        <v>0</v>
      </c>
      <c r="B2519" s="11"/>
      <c r="C2519" s="22"/>
      <c r="D2519" s="12"/>
      <c r="F2519">
        <f t="shared" si="121"/>
        <v>0</v>
      </c>
      <c r="G2519">
        <f t="shared" si="122"/>
        <v>0</v>
      </c>
    </row>
    <row r="2520" spans="1:7" ht="11.25">
      <c r="A2520">
        <f t="shared" si="123"/>
        <v>0</v>
      </c>
      <c r="B2520" s="11"/>
      <c r="C2520" s="22"/>
      <c r="D2520" s="12"/>
      <c r="F2520">
        <f t="shared" si="121"/>
        <v>0</v>
      </c>
      <c r="G2520">
        <f t="shared" si="122"/>
        <v>0</v>
      </c>
    </row>
    <row r="2521" spans="1:7" ht="11.25">
      <c r="A2521">
        <f t="shared" si="123"/>
        <v>0</v>
      </c>
      <c r="B2521" s="11"/>
      <c r="C2521" s="22"/>
      <c r="D2521" s="12"/>
      <c r="F2521">
        <f t="shared" si="121"/>
        <v>0</v>
      </c>
      <c r="G2521">
        <f t="shared" si="122"/>
        <v>0</v>
      </c>
    </row>
    <row r="2522" spans="1:7" ht="11.25">
      <c r="A2522">
        <f t="shared" si="123"/>
        <v>0</v>
      </c>
      <c r="B2522" s="11"/>
      <c r="C2522" s="22"/>
      <c r="D2522" s="12"/>
      <c r="F2522">
        <f t="shared" si="121"/>
        <v>0</v>
      </c>
      <c r="G2522">
        <f t="shared" si="122"/>
        <v>0</v>
      </c>
    </row>
    <row r="2523" spans="1:7" ht="11.25">
      <c r="A2523">
        <f t="shared" si="123"/>
        <v>0</v>
      </c>
      <c r="B2523" s="11"/>
      <c r="C2523" s="22"/>
      <c r="D2523" s="12"/>
      <c r="F2523">
        <f t="shared" si="121"/>
        <v>0</v>
      </c>
      <c r="G2523">
        <f t="shared" si="122"/>
        <v>0</v>
      </c>
    </row>
    <row r="2524" spans="1:7" ht="15">
      <c r="A2524">
        <f t="shared" si="123"/>
        <v>0</v>
      </c>
      <c r="B2524" s="10"/>
      <c r="C2524" s="49"/>
      <c r="D2524" s="50"/>
      <c r="F2524">
        <f t="shared" si="121"/>
        <v>0</v>
      </c>
      <c r="G2524">
        <f t="shared" si="122"/>
        <v>0</v>
      </c>
    </row>
    <row r="2525" spans="1:7" ht="12.75">
      <c r="A2525">
        <f t="shared" si="123"/>
        <v>0</v>
      </c>
      <c r="B2525" s="13"/>
      <c r="C2525" s="49"/>
      <c r="D2525" s="50"/>
      <c r="F2525">
        <f t="shared" si="121"/>
        <v>0</v>
      </c>
      <c r="G2525">
        <f t="shared" si="122"/>
        <v>0</v>
      </c>
    </row>
    <row r="2526" spans="1:7" ht="15">
      <c r="A2526">
        <f t="shared" si="123"/>
        <v>0</v>
      </c>
      <c r="B2526" s="14"/>
      <c r="C2526" s="47"/>
      <c r="D2526" s="48"/>
      <c r="F2526">
        <f t="shared" si="121"/>
        <v>0</v>
      </c>
      <c r="G2526">
        <f t="shared" si="122"/>
        <v>0</v>
      </c>
    </row>
    <row r="2527" spans="1:7" ht="11.25">
      <c r="A2527">
        <f t="shared" si="123"/>
        <v>0</v>
      </c>
      <c r="B2527" s="11"/>
      <c r="C2527" s="22"/>
      <c r="D2527" s="12"/>
      <c r="F2527">
        <f t="shared" si="121"/>
        <v>0</v>
      </c>
      <c r="G2527">
        <f t="shared" si="122"/>
        <v>0</v>
      </c>
    </row>
    <row r="2528" spans="1:7" ht="11.25">
      <c r="A2528">
        <f t="shared" si="123"/>
        <v>0</v>
      </c>
      <c r="B2528" s="11"/>
      <c r="C2528" s="22"/>
      <c r="D2528" s="12"/>
      <c r="F2528">
        <f t="shared" si="121"/>
        <v>0</v>
      </c>
      <c r="G2528">
        <f t="shared" si="122"/>
        <v>0</v>
      </c>
    </row>
    <row r="2529" spans="1:7" ht="11.25">
      <c r="A2529">
        <f t="shared" si="123"/>
        <v>0</v>
      </c>
      <c r="B2529" s="11"/>
      <c r="C2529" s="22"/>
      <c r="D2529" s="12"/>
      <c r="F2529">
        <f aca="true" t="shared" si="124" ref="F2529:F2592">IF(C2529=" ",0,C2529)</f>
        <v>0</v>
      </c>
      <c r="G2529">
        <f aca="true" t="shared" si="125" ref="G2529:G2592">E2529*F2529</f>
        <v>0</v>
      </c>
    </row>
    <row r="2530" spans="1:7" ht="11.25">
      <c r="A2530">
        <f t="shared" si="123"/>
        <v>0</v>
      </c>
      <c r="B2530" s="11"/>
      <c r="C2530" s="22"/>
      <c r="D2530" s="12"/>
      <c r="F2530">
        <f t="shared" si="124"/>
        <v>0</v>
      </c>
      <c r="G2530">
        <f t="shared" si="125"/>
        <v>0</v>
      </c>
    </row>
    <row r="2531" spans="1:7" ht="15">
      <c r="A2531">
        <f t="shared" si="123"/>
        <v>0</v>
      </c>
      <c r="B2531" s="14"/>
      <c r="C2531" s="47"/>
      <c r="D2531" s="48"/>
      <c r="F2531">
        <f t="shared" si="124"/>
        <v>0</v>
      </c>
      <c r="G2531">
        <f t="shared" si="125"/>
        <v>0</v>
      </c>
    </row>
    <row r="2532" spans="1:7" ht="11.25">
      <c r="A2532">
        <f t="shared" si="123"/>
        <v>0</v>
      </c>
      <c r="B2532" s="11"/>
      <c r="C2532" s="22"/>
      <c r="D2532" s="12"/>
      <c r="F2532">
        <f t="shared" si="124"/>
        <v>0</v>
      </c>
      <c r="G2532">
        <f t="shared" si="125"/>
        <v>0</v>
      </c>
    </row>
    <row r="2533" spans="1:7" ht="11.25">
      <c r="A2533">
        <f t="shared" si="123"/>
        <v>0</v>
      </c>
      <c r="B2533" s="11"/>
      <c r="C2533" s="22"/>
      <c r="D2533" s="12"/>
      <c r="F2533">
        <f t="shared" si="124"/>
        <v>0</v>
      </c>
      <c r="G2533">
        <f t="shared" si="125"/>
        <v>0</v>
      </c>
    </row>
    <row r="2534" spans="1:7" ht="11.25">
      <c r="A2534">
        <f t="shared" si="123"/>
        <v>0</v>
      </c>
      <c r="B2534" s="11"/>
      <c r="C2534" s="22"/>
      <c r="D2534" s="12"/>
      <c r="F2534">
        <f t="shared" si="124"/>
        <v>0</v>
      </c>
      <c r="G2534">
        <f t="shared" si="125"/>
        <v>0</v>
      </c>
    </row>
    <row r="2535" spans="1:7" ht="11.25">
      <c r="A2535">
        <f t="shared" si="123"/>
        <v>0</v>
      </c>
      <c r="B2535" s="11"/>
      <c r="C2535" s="22"/>
      <c r="D2535" s="12"/>
      <c r="F2535">
        <f t="shared" si="124"/>
        <v>0</v>
      </c>
      <c r="G2535">
        <f t="shared" si="125"/>
        <v>0</v>
      </c>
    </row>
    <row r="2536" spans="1:7" ht="11.25">
      <c r="A2536">
        <f t="shared" si="123"/>
        <v>0</v>
      </c>
      <c r="B2536" s="11"/>
      <c r="C2536" s="22"/>
      <c r="D2536" s="12"/>
      <c r="F2536">
        <f t="shared" si="124"/>
        <v>0</v>
      </c>
      <c r="G2536">
        <f t="shared" si="125"/>
        <v>0</v>
      </c>
    </row>
    <row r="2537" spans="1:7" ht="11.25">
      <c r="A2537">
        <f t="shared" si="123"/>
        <v>0</v>
      </c>
      <c r="B2537" s="11"/>
      <c r="C2537" s="22"/>
      <c r="D2537" s="12"/>
      <c r="F2537">
        <f t="shared" si="124"/>
        <v>0</v>
      </c>
      <c r="G2537">
        <f t="shared" si="125"/>
        <v>0</v>
      </c>
    </row>
    <row r="2538" spans="1:7" ht="11.25">
      <c r="A2538">
        <f t="shared" si="123"/>
        <v>0</v>
      </c>
      <c r="B2538" s="11"/>
      <c r="C2538" s="22"/>
      <c r="D2538" s="12"/>
      <c r="F2538">
        <f t="shared" si="124"/>
        <v>0</v>
      </c>
      <c r="G2538">
        <f t="shared" si="125"/>
        <v>0</v>
      </c>
    </row>
    <row r="2539" spans="1:7" ht="11.25">
      <c r="A2539">
        <f t="shared" si="123"/>
        <v>0</v>
      </c>
      <c r="B2539" s="11"/>
      <c r="C2539" s="22"/>
      <c r="D2539" s="12"/>
      <c r="F2539">
        <f t="shared" si="124"/>
        <v>0</v>
      </c>
      <c r="G2539">
        <f t="shared" si="125"/>
        <v>0</v>
      </c>
    </row>
    <row r="2540" spans="1:7" ht="11.25">
      <c r="A2540">
        <f t="shared" si="123"/>
        <v>0</v>
      </c>
      <c r="B2540" s="11"/>
      <c r="C2540" s="22"/>
      <c r="D2540" s="12"/>
      <c r="F2540">
        <f t="shared" si="124"/>
        <v>0</v>
      </c>
      <c r="G2540">
        <f t="shared" si="125"/>
        <v>0</v>
      </c>
    </row>
    <row r="2541" spans="1:7" ht="11.25">
      <c r="A2541">
        <f t="shared" si="123"/>
        <v>0</v>
      </c>
      <c r="B2541" s="11"/>
      <c r="C2541" s="22"/>
      <c r="D2541" s="12"/>
      <c r="F2541">
        <f t="shared" si="124"/>
        <v>0</v>
      </c>
      <c r="G2541">
        <f t="shared" si="125"/>
        <v>0</v>
      </c>
    </row>
    <row r="2542" spans="1:7" ht="15">
      <c r="A2542">
        <f t="shared" si="123"/>
        <v>0</v>
      </c>
      <c r="B2542" s="14"/>
      <c r="C2542" s="47"/>
      <c r="D2542" s="48"/>
      <c r="F2542">
        <f t="shared" si="124"/>
        <v>0</v>
      </c>
      <c r="G2542">
        <f t="shared" si="125"/>
        <v>0</v>
      </c>
    </row>
    <row r="2543" spans="1:7" ht="11.25">
      <c r="A2543">
        <f t="shared" si="123"/>
        <v>0</v>
      </c>
      <c r="B2543" s="11"/>
      <c r="C2543" s="22"/>
      <c r="D2543" s="12"/>
      <c r="F2543">
        <f t="shared" si="124"/>
        <v>0</v>
      </c>
      <c r="G2543">
        <f t="shared" si="125"/>
        <v>0</v>
      </c>
    </row>
    <row r="2544" spans="1:7" ht="11.25">
      <c r="A2544">
        <f t="shared" si="123"/>
        <v>0</v>
      </c>
      <c r="B2544" s="11"/>
      <c r="C2544" s="22"/>
      <c r="D2544" s="12"/>
      <c r="F2544">
        <f t="shared" si="124"/>
        <v>0</v>
      </c>
      <c r="G2544">
        <f t="shared" si="125"/>
        <v>0</v>
      </c>
    </row>
    <row r="2545" spans="1:7" ht="11.25">
      <c r="A2545">
        <f t="shared" si="123"/>
        <v>0</v>
      </c>
      <c r="B2545" s="11"/>
      <c r="C2545" s="22"/>
      <c r="D2545" s="12"/>
      <c r="F2545">
        <f t="shared" si="124"/>
        <v>0</v>
      </c>
      <c r="G2545">
        <f t="shared" si="125"/>
        <v>0</v>
      </c>
    </row>
    <row r="2546" spans="1:7" ht="11.25">
      <c r="A2546">
        <f t="shared" si="123"/>
        <v>0</v>
      </c>
      <c r="B2546" s="11"/>
      <c r="C2546" s="22"/>
      <c r="D2546" s="12"/>
      <c r="F2546">
        <f t="shared" si="124"/>
        <v>0</v>
      </c>
      <c r="G2546">
        <f t="shared" si="125"/>
        <v>0</v>
      </c>
    </row>
    <row r="2547" spans="1:7" ht="11.25">
      <c r="A2547">
        <f t="shared" si="123"/>
        <v>0</v>
      </c>
      <c r="B2547" s="11"/>
      <c r="C2547" s="22"/>
      <c r="D2547" s="12"/>
      <c r="F2547">
        <f t="shared" si="124"/>
        <v>0</v>
      </c>
      <c r="G2547">
        <f t="shared" si="125"/>
        <v>0</v>
      </c>
    </row>
    <row r="2548" spans="1:7" ht="11.25">
      <c r="A2548">
        <f t="shared" si="123"/>
        <v>0</v>
      </c>
      <c r="B2548" s="11"/>
      <c r="C2548" s="22"/>
      <c r="D2548" s="12"/>
      <c r="F2548">
        <f t="shared" si="124"/>
        <v>0</v>
      </c>
      <c r="G2548">
        <f t="shared" si="125"/>
        <v>0</v>
      </c>
    </row>
    <row r="2549" spans="1:7" ht="11.25">
      <c r="A2549">
        <f t="shared" si="123"/>
        <v>0</v>
      </c>
      <c r="B2549" s="11"/>
      <c r="C2549" s="22"/>
      <c r="D2549" s="12"/>
      <c r="F2549">
        <f t="shared" si="124"/>
        <v>0</v>
      </c>
      <c r="G2549">
        <f t="shared" si="125"/>
        <v>0</v>
      </c>
    </row>
    <row r="2550" spans="1:7" ht="11.25">
      <c r="A2550">
        <f t="shared" si="123"/>
        <v>0</v>
      </c>
      <c r="B2550" s="11"/>
      <c r="C2550" s="22"/>
      <c r="D2550" s="12"/>
      <c r="F2550">
        <f t="shared" si="124"/>
        <v>0</v>
      </c>
      <c r="G2550">
        <f t="shared" si="125"/>
        <v>0</v>
      </c>
    </row>
    <row r="2551" spans="1:7" ht="15">
      <c r="A2551">
        <f t="shared" si="123"/>
        <v>0</v>
      </c>
      <c r="B2551" s="14"/>
      <c r="C2551" s="47"/>
      <c r="D2551" s="48"/>
      <c r="F2551">
        <f t="shared" si="124"/>
        <v>0</v>
      </c>
      <c r="G2551">
        <f t="shared" si="125"/>
        <v>0</v>
      </c>
    </row>
    <row r="2552" spans="1:7" ht="11.25">
      <c r="A2552">
        <f t="shared" si="123"/>
        <v>0</v>
      </c>
      <c r="B2552" s="11"/>
      <c r="C2552" s="22"/>
      <c r="D2552" s="12"/>
      <c r="F2552">
        <f t="shared" si="124"/>
        <v>0</v>
      </c>
      <c r="G2552">
        <f t="shared" si="125"/>
        <v>0</v>
      </c>
    </row>
    <row r="2553" spans="1:7" ht="15">
      <c r="A2553">
        <f t="shared" si="123"/>
        <v>0</v>
      </c>
      <c r="B2553" s="14"/>
      <c r="C2553" s="47"/>
      <c r="D2553" s="48"/>
      <c r="F2553">
        <f t="shared" si="124"/>
        <v>0</v>
      </c>
      <c r="G2553">
        <f t="shared" si="125"/>
        <v>0</v>
      </c>
    </row>
    <row r="2554" spans="1:7" ht="11.25">
      <c r="A2554">
        <f t="shared" si="123"/>
        <v>0</v>
      </c>
      <c r="B2554" s="11"/>
      <c r="C2554" s="22"/>
      <c r="D2554" s="12"/>
      <c r="F2554">
        <f t="shared" si="124"/>
        <v>0</v>
      </c>
      <c r="G2554">
        <f t="shared" si="125"/>
        <v>0</v>
      </c>
    </row>
    <row r="2555" spans="1:7" ht="11.25">
      <c r="A2555">
        <f t="shared" si="123"/>
        <v>0</v>
      </c>
      <c r="B2555" s="11"/>
      <c r="C2555" s="22"/>
      <c r="D2555" s="12"/>
      <c r="F2555">
        <f t="shared" si="124"/>
        <v>0</v>
      </c>
      <c r="G2555">
        <f t="shared" si="125"/>
        <v>0</v>
      </c>
    </row>
    <row r="2556" spans="1:7" ht="11.25">
      <c r="A2556">
        <f t="shared" si="123"/>
        <v>0</v>
      </c>
      <c r="B2556" s="11"/>
      <c r="C2556" s="22"/>
      <c r="D2556" s="12"/>
      <c r="F2556">
        <f t="shared" si="124"/>
        <v>0</v>
      </c>
      <c r="G2556">
        <f t="shared" si="125"/>
        <v>0</v>
      </c>
    </row>
    <row r="2557" spans="1:7" ht="12.75">
      <c r="A2557">
        <f t="shared" si="123"/>
        <v>0</v>
      </c>
      <c r="B2557" s="13"/>
      <c r="C2557" s="49"/>
      <c r="D2557" s="50"/>
      <c r="F2557">
        <f t="shared" si="124"/>
        <v>0</v>
      </c>
      <c r="G2557">
        <f t="shared" si="125"/>
        <v>0</v>
      </c>
    </row>
    <row r="2558" spans="1:7" ht="15">
      <c r="A2558">
        <f t="shared" si="123"/>
        <v>0</v>
      </c>
      <c r="B2558" s="14"/>
      <c r="C2558" s="47"/>
      <c r="D2558" s="48"/>
      <c r="F2558">
        <f t="shared" si="124"/>
        <v>0</v>
      </c>
      <c r="G2558">
        <f t="shared" si="125"/>
        <v>0</v>
      </c>
    </row>
    <row r="2559" spans="1:7" ht="11.25">
      <c r="A2559">
        <f t="shared" si="123"/>
        <v>0</v>
      </c>
      <c r="B2559" s="11"/>
      <c r="C2559" s="22"/>
      <c r="D2559" s="12"/>
      <c r="F2559">
        <f t="shared" si="124"/>
        <v>0</v>
      </c>
      <c r="G2559">
        <f t="shared" si="125"/>
        <v>0</v>
      </c>
    </row>
    <row r="2560" spans="1:7" ht="11.25">
      <c r="A2560">
        <f t="shared" si="123"/>
        <v>0</v>
      </c>
      <c r="B2560" s="11"/>
      <c r="C2560" s="22"/>
      <c r="D2560" s="12"/>
      <c r="F2560">
        <f t="shared" si="124"/>
        <v>0</v>
      </c>
      <c r="G2560">
        <f t="shared" si="125"/>
        <v>0</v>
      </c>
    </row>
    <row r="2561" spans="1:7" ht="11.25">
      <c r="A2561">
        <f t="shared" si="123"/>
        <v>0</v>
      </c>
      <c r="B2561" s="11"/>
      <c r="C2561" s="22"/>
      <c r="D2561" s="12"/>
      <c r="F2561">
        <f t="shared" si="124"/>
        <v>0</v>
      </c>
      <c r="G2561">
        <f t="shared" si="125"/>
        <v>0</v>
      </c>
    </row>
    <row r="2562" spans="1:7" ht="11.25">
      <c r="A2562">
        <f t="shared" si="123"/>
        <v>0</v>
      </c>
      <c r="B2562" s="11"/>
      <c r="C2562" s="22"/>
      <c r="D2562" s="12"/>
      <c r="F2562">
        <f t="shared" si="124"/>
        <v>0</v>
      </c>
      <c r="G2562">
        <f t="shared" si="125"/>
        <v>0</v>
      </c>
    </row>
    <row r="2563" spans="1:7" ht="11.25">
      <c r="A2563">
        <f t="shared" si="123"/>
        <v>0</v>
      </c>
      <c r="B2563" s="11"/>
      <c r="C2563" s="22"/>
      <c r="D2563" s="12"/>
      <c r="F2563">
        <f t="shared" si="124"/>
        <v>0</v>
      </c>
      <c r="G2563">
        <f t="shared" si="125"/>
        <v>0</v>
      </c>
    </row>
    <row r="2564" spans="1:7" ht="11.25">
      <c r="A2564">
        <f t="shared" si="123"/>
        <v>0</v>
      </c>
      <c r="B2564" s="11"/>
      <c r="C2564" s="22"/>
      <c r="D2564" s="12"/>
      <c r="F2564">
        <f t="shared" si="124"/>
        <v>0</v>
      </c>
      <c r="G2564">
        <f t="shared" si="125"/>
        <v>0</v>
      </c>
    </row>
    <row r="2565" spans="1:7" ht="11.25">
      <c r="A2565">
        <f t="shared" si="123"/>
        <v>0</v>
      </c>
      <c r="B2565" s="11"/>
      <c r="C2565" s="22"/>
      <c r="D2565" s="12"/>
      <c r="F2565">
        <f t="shared" si="124"/>
        <v>0</v>
      </c>
      <c r="G2565">
        <f t="shared" si="125"/>
        <v>0</v>
      </c>
    </row>
    <row r="2566" spans="1:7" ht="15">
      <c r="A2566">
        <f aca="true" t="shared" si="126" ref="A2566:A2629">IF(E2566&gt;0,A2565+1,A2565)</f>
        <v>0</v>
      </c>
      <c r="B2566" s="14"/>
      <c r="C2566" s="47"/>
      <c r="D2566" s="48"/>
      <c r="F2566">
        <f t="shared" si="124"/>
        <v>0</v>
      </c>
      <c r="G2566">
        <f t="shared" si="125"/>
        <v>0</v>
      </c>
    </row>
    <row r="2567" spans="1:7" ht="11.25">
      <c r="A2567">
        <f t="shared" si="126"/>
        <v>0</v>
      </c>
      <c r="B2567" s="11"/>
      <c r="C2567" s="22"/>
      <c r="D2567" s="12"/>
      <c r="F2567">
        <f t="shared" si="124"/>
        <v>0</v>
      </c>
      <c r="G2567">
        <f t="shared" si="125"/>
        <v>0</v>
      </c>
    </row>
    <row r="2568" spans="1:7" ht="11.25">
      <c r="A2568">
        <f t="shared" si="126"/>
        <v>0</v>
      </c>
      <c r="B2568" s="11"/>
      <c r="C2568" s="22"/>
      <c r="D2568" s="12"/>
      <c r="F2568">
        <f t="shared" si="124"/>
        <v>0</v>
      </c>
      <c r="G2568">
        <f t="shared" si="125"/>
        <v>0</v>
      </c>
    </row>
    <row r="2569" spans="1:7" ht="11.25">
      <c r="A2569">
        <f t="shared" si="126"/>
        <v>0</v>
      </c>
      <c r="B2569" s="11"/>
      <c r="C2569" s="22"/>
      <c r="D2569" s="12"/>
      <c r="F2569">
        <f t="shared" si="124"/>
        <v>0</v>
      </c>
      <c r="G2569">
        <f t="shared" si="125"/>
        <v>0</v>
      </c>
    </row>
    <row r="2570" spans="1:7" ht="11.25">
      <c r="A2570">
        <f t="shared" si="126"/>
        <v>0</v>
      </c>
      <c r="B2570" s="11"/>
      <c r="C2570" s="22"/>
      <c r="D2570" s="12"/>
      <c r="F2570">
        <f t="shared" si="124"/>
        <v>0</v>
      </c>
      <c r="G2570">
        <f t="shared" si="125"/>
        <v>0</v>
      </c>
    </row>
    <row r="2571" spans="1:7" ht="11.25">
      <c r="A2571">
        <f t="shared" si="126"/>
        <v>0</v>
      </c>
      <c r="B2571" s="11"/>
      <c r="C2571" s="22"/>
      <c r="D2571" s="12"/>
      <c r="F2571">
        <f t="shared" si="124"/>
        <v>0</v>
      </c>
      <c r="G2571">
        <f t="shared" si="125"/>
        <v>0</v>
      </c>
    </row>
    <row r="2572" spans="1:7" ht="11.25">
      <c r="A2572">
        <f t="shared" si="126"/>
        <v>0</v>
      </c>
      <c r="B2572" s="11"/>
      <c r="C2572" s="22"/>
      <c r="D2572" s="12"/>
      <c r="F2572">
        <f t="shared" si="124"/>
        <v>0</v>
      </c>
      <c r="G2572">
        <f t="shared" si="125"/>
        <v>0</v>
      </c>
    </row>
    <row r="2573" spans="1:7" ht="11.25">
      <c r="A2573">
        <f t="shared" si="126"/>
        <v>0</v>
      </c>
      <c r="B2573" s="11"/>
      <c r="C2573" s="22"/>
      <c r="D2573" s="12"/>
      <c r="F2573">
        <f t="shared" si="124"/>
        <v>0</v>
      </c>
      <c r="G2573">
        <f t="shared" si="125"/>
        <v>0</v>
      </c>
    </row>
    <row r="2574" spans="1:7" ht="11.25">
      <c r="A2574">
        <f t="shared" si="126"/>
        <v>0</v>
      </c>
      <c r="B2574" s="11"/>
      <c r="C2574" s="22"/>
      <c r="D2574" s="12"/>
      <c r="F2574">
        <f t="shared" si="124"/>
        <v>0</v>
      </c>
      <c r="G2574">
        <f t="shared" si="125"/>
        <v>0</v>
      </c>
    </row>
    <row r="2575" spans="1:7" ht="11.25">
      <c r="A2575">
        <f t="shared" si="126"/>
        <v>0</v>
      </c>
      <c r="B2575" s="11"/>
      <c r="C2575" s="22"/>
      <c r="D2575" s="12"/>
      <c r="F2575">
        <f t="shared" si="124"/>
        <v>0</v>
      </c>
      <c r="G2575">
        <f t="shared" si="125"/>
        <v>0</v>
      </c>
    </row>
    <row r="2576" spans="1:7" ht="11.25">
      <c r="A2576">
        <f t="shared" si="126"/>
        <v>0</v>
      </c>
      <c r="B2576" s="11"/>
      <c r="C2576" s="22"/>
      <c r="D2576" s="12"/>
      <c r="F2576">
        <f t="shared" si="124"/>
        <v>0</v>
      </c>
      <c r="G2576">
        <f t="shared" si="125"/>
        <v>0</v>
      </c>
    </row>
    <row r="2577" spans="1:7" ht="11.25">
      <c r="A2577">
        <f t="shared" si="126"/>
        <v>0</v>
      </c>
      <c r="B2577" s="11"/>
      <c r="C2577" s="22"/>
      <c r="D2577" s="12"/>
      <c r="F2577">
        <f t="shared" si="124"/>
        <v>0</v>
      </c>
      <c r="G2577">
        <f t="shared" si="125"/>
        <v>0</v>
      </c>
    </row>
    <row r="2578" spans="1:7" ht="11.25">
      <c r="A2578">
        <f t="shared" si="126"/>
        <v>0</v>
      </c>
      <c r="B2578" s="11"/>
      <c r="C2578" s="22"/>
      <c r="D2578" s="12"/>
      <c r="F2578">
        <f t="shared" si="124"/>
        <v>0</v>
      </c>
      <c r="G2578">
        <f t="shared" si="125"/>
        <v>0</v>
      </c>
    </row>
    <row r="2579" spans="1:7" ht="11.25">
      <c r="A2579">
        <f t="shared" si="126"/>
        <v>0</v>
      </c>
      <c r="B2579" s="11"/>
      <c r="C2579" s="22"/>
      <c r="D2579" s="12"/>
      <c r="F2579">
        <f t="shared" si="124"/>
        <v>0</v>
      </c>
      <c r="G2579">
        <f t="shared" si="125"/>
        <v>0</v>
      </c>
    </row>
    <row r="2580" spans="1:7" ht="11.25">
      <c r="A2580">
        <f t="shared" si="126"/>
        <v>0</v>
      </c>
      <c r="B2580" s="11"/>
      <c r="C2580" s="22"/>
      <c r="D2580" s="12"/>
      <c r="F2580">
        <f t="shared" si="124"/>
        <v>0</v>
      </c>
      <c r="G2580">
        <f t="shared" si="125"/>
        <v>0</v>
      </c>
    </row>
    <row r="2581" spans="1:7" ht="11.25">
      <c r="A2581">
        <f t="shared" si="126"/>
        <v>0</v>
      </c>
      <c r="B2581" s="11"/>
      <c r="C2581" s="22"/>
      <c r="D2581" s="12"/>
      <c r="F2581">
        <f t="shared" si="124"/>
        <v>0</v>
      </c>
      <c r="G2581">
        <f t="shared" si="125"/>
        <v>0</v>
      </c>
    </row>
    <row r="2582" spans="1:7" ht="15">
      <c r="A2582">
        <f t="shared" si="126"/>
        <v>0</v>
      </c>
      <c r="B2582" s="14"/>
      <c r="C2582" s="47"/>
      <c r="D2582" s="48"/>
      <c r="F2582">
        <f t="shared" si="124"/>
        <v>0</v>
      </c>
      <c r="G2582">
        <f t="shared" si="125"/>
        <v>0</v>
      </c>
    </row>
    <row r="2583" spans="1:7" ht="11.25">
      <c r="A2583">
        <f t="shared" si="126"/>
        <v>0</v>
      </c>
      <c r="B2583" s="11"/>
      <c r="C2583" s="22"/>
      <c r="D2583" s="12"/>
      <c r="F2583">
        <f t="shared" si="124"/>
        <v>0</v>
      </c>
      <c r="G2583">
        <f t="shared" si="125"/>
        <v>0</v>
      </c>
    </row>
    <row r="2584" spans="1:7" ht="11.25">
      <c r="A2584">
        <f t="shared" si="126"/>
        <v>0</v>
      </c>
      <c r="B2584" s="11"/>
      <c r="C2584" s="22"/>
      <c r="D2584" s="12"/>
      <c r="F2584">
        <f t="shared" si="124"/>
        <v>0</v>
      </c>
      <c r="G2584">
        <f t="shared" si="125"/>
        <v>0</v>
      </c>
    </row>
    <row r="2585" spans="1:7" ht="11.25">
      <c r="A2585">
        <f t="shared" si="126"/>
        <v>0</v>
      </c>
      <c r="B2585" s="11"/>
      <c r="C2585" s="22"/>
      <c r="D2585" s="12"/>
      <c r="F2585">
        <f t="shared" si="124"/>
        <v>0</v>
      </c>
      <c r="G2585">
        <f t="shared" si="125"/>
        <v>0</v>
      </c>
    </row>
    <row r="2586" spans="1:7" ht="11.25">
      <c r="A2586">
        <f t="shared" si="126"/>
        <v>0</v>
      </c>
      <c r="B2586" s="11"/>
      <c r="C2586" s="22"/>
      <c r="D2586" s="12"/>
      <c r="F2586">
        <f t="shared" si="124"/>
        <v>0</v>
      </c>
      <c r="G2586">
        <f t="shared" si="125"/>
        <v>0</v>
      </c>
    </row>
    <row r="2587" spans="1:7" ht="15">
      <c r="A2587">
        <f t="shared" si="126"/>
        <v>0</v>
      </c>
      <c r="B2587" s="14"/>
      <c r="C2587" s="47"/>
      <c r="D2587" s="48"/>
      <c r="F2587">
        <f t="shared" si="124"/>
        <v>0</v>
      </c>
      <c r="G2587">
        <f t="shared" si="125"/>
        <v>0</v>
      </c>
    </row>
    <row r="2588" spans="1:7" ht="11.25">
      <c r="A2588">
        <f t="shared" si="126"/>
        <v>0</v>
      </c>
      <c r="B2588" s="11"/>
      <c r="C2588" s="22"/>
      <c r="D2588" s="12"/>
      <c r="F2588">
        <f t="shared" si="124"/>
        <v>0</v>
      </c>
      <c r="G2588">
        <f t="shared" si="125"/>
        <v>0</v>
      </c>
    </row>
    <row r="2589" spans="1:7" ht="11.25">
      <c r="A2589">
        <f t="shared" si="126"/>
        <v>0</v>
      </c>
      <c r="B2589" s="11"/>
      <c r="C2589" s="22"/>
      <c r="D2589" s="12"/>
      <c r="F2589">
        <f t="shared" si="124"/>
        <v>0</v>
      </c>
      <c r="G2589">
        <f t="shared" si="125"/>
        <v>0</v>
      </c>
    </row>
    <row r="2590" spans="1:7" ht="11.25">
      <c r="A2590">
        <f t="shared" si="126"/>
        <v>0</v>
      </c>
      <c r="B2590" s="11"/>
      <c r="C2590" s="22"/>
      <c r="D2590" s="12"/>
      <c r="F2590">
        <f t="shared" si="124"/>
        <v>0</v>
      </c>
      <c r="G2590">
        <f t="shared" si="125"/>
        <v>0</v>
      </c>
    </row>
    <row r="2591" spans="1:7" ht="15">
      <c r="A2591">
        <f t="shared" si="126"/>
        <v>0</v>
      </c>
      <c r="B2591" s="10"/>
      <c r="C2591" s="49"/>
      <c r="D2591" s="50"/>
      <c r="F2591">
        <f t="shared" si="124"/>
        <v>0</v>
      </c>
      <c r="G2591">
        <f t="shared" si="125"/>
        <v>0</v>
      </c>
    </row>
    <row r="2592" spans="1:7" ht="12.75">
      <c r="A2592">
        <f t="shared" si="126"/>
        <v>0</v>
      </c>
      <c r="B2592" s="13"/>
      <c r="C2592" s="49"/>
      <c r="D2592" s="50"/>
      <c r="F2592">
        <f t="shared" si="124"/>
        <v>0</v>
      </c>
      <c r="G2592">
        <f t="shared" si="125"/>
        <v>0</v>
      </c>
    </row>
    <row r="2593" spans="1:7" ht="11.25">
      <c r="A2593">
        <f t="shared" si="126"/>
        <v>0</v>
      </c>
      <c r="B2593" s="11"/>
      <c r="C2593" s="22"/>
      <c r="D2593" s="12"/>
      <c r="F2593">
        <f aca="true" t="shared" si="127" ref="F2593:F2656">IF(C2593=" ",0,C2593)</f>
        <v>0</v>
      </c>
      <c r="G2593">
        <f aca="true" t="shared" si="128" ref="G2593:G2656">E2593*F2593</f>
        <v>0</v>
      </c>
    </row>
    <row r="2594" spans="1:7" ht="11.25">
      <c r="A2594">
        <f t="shared" si="126"/>
        <v>0</v>
      </c>
      <c r="B2594" s="11"/>
      <c r="C2594" s="22"/>
      <c r="D2594" s="12"/>
      <c r="F2594">
        <f t="shared" si="127"/>
        <v>0</v>
      </c>
      <c r="G2594">
        <f t="shared" si="128"/>
        <v>0</v>
      </c>
    </row>
    <row r="2595" spans="1:7" ht="11.25">
      <c r="A2595">
        <f t="shared" si="126"/>
        <v>0</v>
      </c>
      <c r="B2595" s="11"/>
      <c r="C2595" s="22"/>
      <c r="D2595" s="12"/>
      <c r="F2595">
        <f t="shared" si="127"/>
        <v>0</v>
      </c>
      <c r="G2595">
        <f t="shared" si="128"/>
        <v>0</v>
      </c>
    </row>
    <row r="2596" spans="1:7" ht="11.25">
      <c r="A2596">
        <f t="shared" si="126"/>
        <v>0</v>
      </c>
      <c r="B2596" s="11"/>
      <c r="C2596" s="22"/>
      <c r="D2596" s="12"/>
      <c r="F2596">
        <f t="shared" si="127"/>
        <v>0</v>
      </c>
      <c r="G2596">
        <f t="shared" si="128"/>
        <v>0</v>
      </c>
    </row>
    <row r="2597" spans="1:7" ht="11.25">
      <c r="A2597">
        <f t="shared" si="126"/>
        <v>0</v>
      </c>
      <c r="B2597" s="11"/>
      <c r="C2597" s="22"/>
      <c r="D2597" s="12"/>
      <c r="F2597">
        <f t="shared" si="127"/>
        <v>0</v>
      </c>
      <c r="G2597">
        <f t="shared" si="128"/>
        <v>0</v>
      </c>
    </row>
    <row r="2598" spans="1:7" ht="11.25">
      <c r="A2598">
        <f t="shared" si="126"/>
        <v>0</v>
      </c>
      <c r="B2598" s="11"/>
      <c r="C2598" s="22"/>
      <c r="D2598" s="12"/>
      <c r="F2598">
        <f t="shared" si="127"/>
        <v>0</v>
      </c>
      <c r="G2598">
        <f t="shared" si="128"/>
        <v>0</v>
      </c>
    </row>
    <row r="2599" spans="1:7" ht="11.25">
      <c r="A2599">
        <f t="shared" si="126"/>
        <v>0</v>
      </c>
      <c r="B2599" s="11"/>
      <c r="C2599" s="22"/>
      <c r="D2599" s="12"/>
      <c r="F2599">
        <f t="shared" si="127"/>
        <v>0</v>
      </c>
      <c r="G2599">
        <f t="shared" si="128"/>
        <v>0</v>
      </c>
    </row>
    <row r="2600" spans="1:7" ht="11.25">
      <c r="A2600">
        <f t="shared" si="126"/>
        <v>0</v>
      </c>
      <c r="B2600" s="11"/>
      <c r="C2600" s="22"/>
      <c r="D2600" s="12"/>
      <c r="F2600">
        <f t="shared" si="127"/>
        <v>0</v>
      </c>
      <c r="G2600">
        <f t="shared" si="128"/>
        <v>0</v>
      </c>
    </row>
    <row r="2601" spans="1:7" ht="11.25">
      <c r="A2601">
        <f t="shared" si="126"/>
        <v>0</v>
      </c>
      <c r="B2601" s="11"/>
      <c r="C2601" s="22"/>
      <c r="D2601" s="12"/>
      <c r="F2601">
        <f t="shared" si="127"/>
        <v>0</v>
      </c>
      <c r="G2601">
        <f t="shared" si="128"/>
        <v>0</v>
      </c>
    </row>
    <row r="2602" spans="1:7" ht="11.25">
      <c r="A2602">
        <f t="shared" si="126"/>
        <v>0</v>
      </c>
      <c r="B2602" s="11"/>
      <c r="C2602" s="22"/>
      <c r="D2602" s="12"/>
      <c r="F2602">
        <f t="shared" si="127"/>
        <v>0</v>
      </c>
      <c r="G2602">
        <f t="shared" si="128"/>
        <v>0</v>
      </c>
    </row>
    <row r="2603" spans="1:7" ht="11.25">
      <c r="A2603">
        <f t="shared" si="126"/>
        <v>0</v>
      </c>
      <c r="B2603" s="11"/>
      <c r="C2603" s="22"/>
      <c r="D2603" s="12"/>
      <c r="F2603">
        <f t="shared" si="127"/>
        <v>0</v>
      </c>
      <c r="G2603">
        <f t="shared" si="128"/>
        <v>0</v>
      </c>
    </row>
    <row r="2604" spans="1:7" ht="11.25">
      <c r="A2604">
        <f t="shared" si="126"/>
        <v>0</v>
      </c>
      <c r="B2604" s="11"/>
      <c r="C2604" s="22"/>
      <c r="D2604" s="12"/>
      <c r="F2604">
        <f t="shared" si="127"/>
        <v>0</v>
      </c>
      <c r="G2604">
        <f t="shared" si="128"/>
        <v>0</v>
      </c>
    </row>
    <row r="2605" spans="1:7" ht="11.25">
      <c r="A2605">
        <f t="shared" si="126"/>
        <v>0</v>
      </c>
      <c r="B2605" s="11"/>
      <c r="C2605" s="22"/>
      <c r="D2605" s="12"/>
      <c r="F2605">
        <f t="shared" si="127"/>
        <v>0</v>
      </c>
      <c r="G2605">
        <f t="shared" si="128"/>
        <v>0</v>
      </c>
    </row>
    <row r="2606" spans="1:7" ht="11.25">
      <c r="A2606">
        <f t="shared" si="126"/>
        <v>0</v>
      </c>
      <c r="B2606" s="11"/>
      <c r="C2606" s="22"/>
      <c r="D2606" s="12"/>
      <c r="F2606">
        <f t="shared" si="127"/>
        <v>0</v>
      </c>
      <c r="G2606">
        <f t="shared" si="128"/>
        <v>0</v>
      </c>
    </row>
    <row r="2607" spans="1:7" ht="11.25">
      <c r="A2607">
        <f t="shared" si="126"/>
        <v>0</v>
      </c>
      <c r="B2607" s="11"/>
      <c r="C2607" s="22"/>
      <c r="D2607" s="12"/>
      <c r="F2607">
        <f t="shared" si="127"/>
        <v>0</v>
      </c>
      <c r="G2607">
        <f t="shared" si="128"/>
        <v>0</v>
      </c>
    </row>
    <row r="2608" spans="1:7" ht="11.25">
      <c r="A2608">
        <f t="shared" si="126"/>
        <v>0</v>
      </c>
      <c r="B2608" s="11"/>
      <c r="C2608" s="22"/>
      <c r="D2608" s="12"/>
      <c r="F2608">
        <f t="shared" si="127"/>
        <v>0</v>
      </c>
      <c r="G2608">
        <f t="shared" si="128"/>
        <v>0</v>
      </c>
    </row>
    <row r="2609" spans="1:7" ht="11.25">
      <c r="A2609">
        <f t="shared" si="126"/>
        <v>0</v>
      </c>
      <c r="B2609" s="11"/>
      <c r="C2609" s="22"/>
      <c r="D2609" s="12"/>
      <c r="F2609">
        <f t="shared" si="127"/>
        <v>0</v>
      </c>
      <c r="G2609">
        <f t="shared" si="128"/>
        <v>0</v>
      </c>
    </row>
    <row r="2610" spans="1:7" ht="11.25">
      <c r="A2610">
        <f t="shared" si="126"/>
        <v>0</v>
      </c>
      <c r="B2610" s="11"/>
      <c r="C2610" s="22"/>
      <c r="D2610" s="12"/>
      <c r="F2610">
        <f t="shared" si="127"/>
        <v>0</v>
      </c>
      <c r="G2610">
        <f t="shared" si="128"/>
        <v>0</v>
      </c>
    </row>
    <row r="2611" spans="1:7" ht="12.75">
      <c r="A2611">
        <f t="shared" si="126"/>
        <v>0</v>
      </c>
      <c r="B2611" s="13"/>
      <c r="C2611" s="49"/>
      <c r="D2611" s="50"/>
      <c r="F2611">
        <f t="shared" si="127"/>
        <v>0</v>
      </c>
      <c r="G2611">
        <f t="shared" si="128"/>
        <v>0</v>
      </c>
    </row>
    <row r="2612" spans="1:7" ht="11.25">
      <c r="A2612">
        <f t="shared" si="126"/>
        <v>0</v>
      </c>
      <c r="B2612" s="11"/>
      <c r="C2612" s="22"/>
      <c r="D2612" s="12"/>
      <c r="F2612">
        <f t="shared" si="127"/>
        <v>0</v>
      </c>
      <c r="G2612">
        <f t="shared" si="128"/>
        <v>0</v>
      </c>
    </row>
    <row r="2613" spans="1:7" ht="11.25">
      <c r="A2613">
        <f t="shared" si="126"/>
        <v>0</v>
      </c>
      <c r="B2613" s="11"/>
      <c r="C2613" s="22"/>
      <c r="D2613" s="12"/>
      <c r="F2613">
        <f t="shared" si="127"/>
        <v>0</v>
      </c>
      <c r="G2613">
        <f t="shared" si="128"/>
        <v>0</v>
      </c>
    </row>
    <row r="2614" spans="1:7" ht="11.25">
      <c r="A2614">
        <f t="shared" si="126"/>
        <v>0</v>
      </c>
      <c r="B2614" s="11"/>
      <c r="C2614" s="22"/>
      <c r="D2614" s="12"/>
      <c r="F2614">
        <f t="shared" si="127"/>
        <v>0</v>
      </c>
      <c r="G2614">
        <f t="shared" si="128"/>
        <v>0</v>
      </c>
    </row>
    <row r="2615" spans="1:7" ht="11.25">
      <c r="A2615">
        <f t="shared" si="126"/>
        <v>0</v>
      </c>
      <c r="B2615" s="11"/>
      <c r="C2615" s="22"/>
      <c r="D2615" s="12"/>
      <c r="F2615">
        <f t="shared" si="127"/>
        <v>0</v>
      </c>
      <c r="G2615">
        <f t="shared" si="128"/>
        <v>0</v>
      </c>
    </row>
    <row r="2616" spans="1:7" ht="11.25">
      <c r="A2616">
        <f t="shared" si="126"/>
        <v>0</v>
      </c>
      <c r="B2616" s="11"/>
      <c r="C2616" s="22"/>
      <c r="D2616" s="12"/>
      <c r="F2616">
        <f t="shared" si="127"/>
        <v>0</v>
      </c>
      <c r="G2616">
        <f t="shared" si="128"/>
        <v>0</v>
      </c>
    </row>
    <row r="2617" spans="1:7" ht="11.25">
      <c r="A2617">
        <f t="shared" si="126"/>
        <v>0</v>
      </c>
      <c r="B2617" s="11"/>
      <c r="C2617" s="22"/>
      <c r="D2617" s="12"/>
      <c r="F2617">
        <f t="shared" si="127"/>
        <v>0</v>
      </c>
      <c r="G2617">
        <f t="shared" si="128"/>
        <v>0</v>
      </c>
    </row>
    <row r="2618" spans="1:7" ht="11.25">
      <c r="A2618">
        <f t="shared" si="126"/>
        <v>0</v>
      </c>
      <c r="B2618" s="11"/>
      <c r="C2618" s="22"/>
      <c r="D2618" s="12"/>
      <c r="F2618">
        <f t="shared" si="127"/>
        <v>0</v>
      </c>
      <c r="G2618">
        <f t="shared" si="128"/>
        <v>0</v>
      </c>
    </row>
    <row r="2619" spans="1:7" ht="12.75">
      <c r="A2619">
        <f t="shared" si="126"/>
        <v>0</v>
      </c>
      <c r="B2619" s="13"/>
      <c r="C2619" s="49"/>
      <c r="D2619" s="50"/>
      <c r="F2619">
        <f t="shared" si="127"/>
        <v>0</v>
      </c>
      <c r="G2619">
        <f t="shared" si="128"/>
        <v>0</v>
      </c>
    </row>
    <row r="2620" spans="1:7" ht="11.25">
      <c r="A2620">
        <f t="shared" si="126"/>
        <v>0</v>
      </c>
      <c r="B2620" s="11"/>
      <c r="C2620" s="22"/>
      <c r="D2620" s="12"/>
      <c r="F2620">
        <f t="shared" si="127"/>
        <v>0</v>
      </c>
      <c r="G2620">
        <f t="shared" si="128"/>
        <v>0</v>
      </c>
    </row>
    <row r="2621" spans="1:7" ht="12.75">
      <c r="A2621">
        <f t="shared" si="126"/>
        <v>0</v>
      </c>
      <c r="B2621" s="13"/>
      <c r="C2621" s="49"/>
      <c r="D2621" s="50"/>
      <c r="F2621">
        <f t="shared" si="127"/>
        <v>0</v>
      </c>
      <c r="G2621">
        <f t="shared" si="128"/>
        <v>0</v>
      </c>
    </row>
    <row r="2622" spans="1:7" ht="11.25">
      <c r="A2622">
        <f t="shared" si="126"/>
        <v>0</v>
      </c>
      <c r="B2622" s="11"/>
      <c r="C2622" s="22"/>
      <c r="D2622" s="12"/>
      <c r="F2622">
        <f t="shared" si="127"/>
        <v>0</v>
      </c>
      <c r="G2622">
        <f t="shared" si="128"/>
        <v>0</v>
      </c>
    </row>
    <row r="2623" spans="1:7" ht="11.25">
      <c r="A2623">
        <f t="shared" si="126"/>
        <v>0</v>
      </c>
      <c r="B2623" s="11"/>
      <c r="C2623" s="22"/>
      <c r="D2623" s="12"/>
      <c r="F2623">
        <f t="shared" si="127"/>
        <v>0</v>
      </c>
      <c r="G2623">
        <f t="shared" si="128"/>
        <v>0</v>
      </c>
    </row>
    <row r="2624" spans="1:7" ht="12.75">
      <c r="A2624">
        <f t="shared" si="126"/>
        <v>0</v>
      </c>
      <c r="B2624" s="13"/>
      <c r="C2624" s="49"/>
      <c r="D2624" s="50"/>
      <c r="F2624">
        <f t="shared" si="127"/>
        <v>0</v>
      </c>
      <c r="G2624">
        <f t="shared" si="128"/>
        <v>0</v>
      </c>
    </row>
    <row r="2625" spans="1:7" ht="11.25">
      <c r="A2625">
        <f t="shared" si="126"/>
        <v>0</v>
      </c>
      <c r="B2625" s="11"/>
      <c r="C2625" s="22"/>
      <c r="D2625" s="12"/>
      <c r="F2625">
        <f t="shared" si="127"/>
        <v>0</v>
      </c>
      <c r="G2625">
        <f t="shared" si="128"/>
        <v>0</v>
      </c>
    </row>
    <row r="2626" spans="1:7" ht="11.25">
      <c r="A2626">
        <f t="shared" si="126"/>
        <v>0</v>
      </c>
      <c r="B2626" s="11"/>
      <c r="C2626" s="22"/>
      <c r="D2626" s="12"/>
      <c r="F2626">
        <f t="shared" si="127"/>
        <v>0</v>
      </c>
      <c r="G2626">
        <f t="shared" si="128"/>
        <v>0</v>
      </c>
    </row>
    <row r="2627" spans="1:7" ht="11.25">
      <c r="A2627">
        <f t="shared" si="126"/>
        <v>0</v>
      </c>
      <c r="B2627" s="11"/>
      <c r="C2627" s="22"/>
      <c r="D2627" s="12"/>
      <c r="F2627">
        <f t="shared" si="127"/>
        <v>0</v>
      </c>
      <c r="G2627">
        <f t="shared" si="128"/>
        <v>0</v>
      </c>
    </row>
    <row r="2628" spans="1:7" ht="11.25">
      <c r="A2628">
        <f t="shared" si="126"/>
        <v>0</v>
      </c>
      <c r="B2628" s="11"/>
      <c r="C2628" s="22"/>
      <c r="D2628" s="12"/>
      <c r="F2628">
        <f t="shared" si="127"/>
        <v>0</v>
      </c>
      <c r="G2628">
        <f t="shared" si="128"/>
        <v>0</v>
      </c>
    </row>
    <row r="2629" spans="1:7" ht="11.25">
      <c r="A2629">
        <f t="shared" si="126"/>
        <v>0</v>
      </c>
      <c r="B2629" s="11"/>
      <c r="C2629" s="22"/>
      <c r="D2629" s="12"/>
      <c r="F2629">
        <f t="shared" si="127"/>
        <v>0</v>
      </c>
      <c r="G2629">
        <f t="shared" si="128"/>
        <v>0</v>
      </c>
    </row>
    <row r="2630" spans="1:7" ht="11.25">
      <c r="A2630">
        <f aca="true" t="shared" si="129" ref="A2630:A2693">IF(E2630&gt;0,A2629+1,A2629)</f>
        <v>0</v>
      </c>
      <c r="B2630" s="11"/>
      <c r="C2630" s="22"/>
      <c r="D2630" s="12"/>
      <c r="F2630">
        <f t="shared" si="127"/>
        <v>0</v>
      </c>
      <c r="G2630">
        <f t="shared" si="128"/>
        <v>0</v>
      </c>
    </row>
    <row r="2631" spans="1:7" ht="11.25">
      <c r="A2631">
        <f t="shared" si="129"/>
        <v>0</v>
      </c>
      <c r="B2631" s="11"/>
      <c r="C2631" s="22"/>
      <c r="D2631" s="12"/>
      <c r="F2631">
        <f t="shared" si="127"/>
        <v>0</v>
      </c>
      <c r="G2631">
        <f t="shared" si="128"/>
        <v>0</v>
      </c>
    </row>
    <row r="2632" spans="1:7" ht="11.25">
      <c r="A2632">
        <f t="shared" si="129"/>
        <v>0</v>
      </c>
      <c r="B2632" s="11"/>
      <c r="C2632" s="22"/>
      <c r="D2632" s="12"/>
      <c r="F2632">
        <f t="shared" si="127"/>
        <v>0</v>
      </c>
      <c r="G2632">
        <f t="shared" si="128"/>
        <v>0</v>
      </c>
    </row>
    <row r="2633" spans="1:7" ht="12.75">
      <c r="A2633">
        <f t="shared" si="129"/>
        <v>0</v>
      </c>
      <c r="B2633" s="13"/>
      <c r="C2633" s="49"/>
      <c r="D2633" s="50"/>
      <c r="F2633">
        <f t="shared" si="127"/>
        <v>0</v>
      </c>
      <c r="G2633">
        <f t="shared" si="128"/>
        <v>0</v>
      </c>
    </row>
    <row r="2634" spans="1:7" ht="15">
      <c r="A2634">
        <f t="shared" si="129"/>
        <v>0</v>
      </c>
      <c r="B2634" s="14"/>
      <c r="C2634" s="47"/>
      <c r="D2634" s="48"/>
      <c r="F2634">
        <f t="shared" si="127"/>
        <v>0</v>
      </c>
      <c r="G2634">
        <f t="shared" si="128"/>
        <v>0</v>
      </c>
    </row>
    <row r="2635" spans="1:7" ht="11.25">
      <c r="A2635">
        <f t="shared" si="129"/>
        <v>0</v>
      </c>
      <c r="B2635" s="11"/>
      <c r="C2635" s="22"/>
      <c r="D2635" s="12"/>
      <c r="F2635">
        <f t="shared" si="127"/>
        <v>0</v>
      </c>
      <c r="G2635">
        <f t="shared" si="128"/>
        <v>0</v>
      </c>
    </row>
    <row r="2636" spans="1:7" ht="11.25">
      <c r="A2636">
        <f t="shared" si="129"/>
        <v>0</v>
      </c>
      <c r="B2636" s="11"/>
      <c r="C2636" s="22"/>
      <c r="D2636" s="12"/>
      <c r="F2636">
        <f t="shared" si="127"/>
        <v>0</v>
      </c>
      <c r="G2636">
        <f t="shared" si="128"/>
        <v>0</v>
      </c>
    </row>
    <row r="2637" spans="1:7" ht="15">
      <c r="A2637">
        <f t="shared" si="129"/>
        <v>0</v>
      </c>
      <c r="B2637" s="10"/>
      <c r="C2637" s="49"/>
      <c r="D2637" s="50"/>
      <c r="F2637">
        <f t="shared" si="127"/>
        <v>0</v>
      </c>
      <c r="G2637">
        <f t="shared" si="128"/>
        <v>0</v>
      </c>
    </row>
    <row r="2638" spans="1:7" ht="12.75">
      <c r="A2638">
        <f t="shared" si="129"/>
        <v>0</v>
      </c>
      <c r="B2638" s="13"/>
      <c r="C2638" s="49"/>
      <c r="D2638" s="50"/>
      <c r="F2638">
        <f t="shared" si="127"/>
        <v>0</v>
      </c>
      <c r="G2638">
        <f t="shared" si="128"/>
        <v>0</v>
      </c>
    </row>
    <row r="2639" spans="1:7" ht="11.25">
      <c r="A2639">
        <f t="shared" si="129"/>
        <v>0</v>
      </c>
      <c r="B2639" s="11"/>
      <c r="C2639" s="22"/>
      <c r="D2639" s="12"/>
      <c r="F2639">
        <f t="shared" si="127"/>
        <v>0</v>
      </c>
      <c r="G2639">
        <f t="shared" si="128"/>
        <v>0</v>
      </c>
    </row>
    <row r="2640" spans="1:7" ht="11.25">
      <c r="A2640">
        <f t="shared" si="129"/>
        <v>0</v>
      </c>
      <c r="B2640" s="11"/>
      <c r="C2640" s="22"/>
      <c r="D2640" s="12"/>
      <c r="F2640">
        <f t="shared" si="127"/>
        <v>0</v>
      </c>
      <c r="G2640">
        <f t="shared" si="128"/>
        <v>0</v>
      </c>
    </row>
    <row r="2641" spans="1:7" ht="12.75">
      <c r="A2641">
        <f t="shared" si="129"/>
        <v>0</v>
      </c>
      <c r="B2641" s="13"/>
      <c r="C2641" s="49"/>
      <c r="D2641" s="50"/>
      <c r="F2641">
        <f t="shared" si="127"/>
        <v>0</v>
      </c>
      <c r="G2641">
        <f t="shared" si="128"/>
        <v>0</v>
      </c>
    </row>
    <row r="2642" spans="1:7" ht="11.25">
      <c r="A2642">
        <f t="shared" si="129"/>
        <v>0</v>
      </c>
      <c r="B2642" s="11"/>
      <c r="C2642" s="22"/>
      <c r="D2642" s="12"/>
      <c r="F2642">
        <f t="shared" si="127"/>
        <v>0</v>
      </c>
      <c r="G2642">
        <f t="shared" si="128"/>
        <v>0</v>
      </c>
    </row>
    <row r="2643" spans="1:7" ht="11.25">
      <c r="A2643">
        <f t="shared" si="129"/>
        <v>0</v>
      </c>
      <c r="B2643" s="11"/>
      <c r="C2643" s="22"/>
      <c r="D2643" s="12"/>
      <c r="F2643">
        <f t="shared" si="127"/>
        <v>0</v>
      </c>
      <c r="G2643">
        <f t="shared" si="128"/>
        <v>0</v>
      </c>
    </row>
    <row r="2644" spans="1:7" ht="15">
      <c r="A2644">
        <f t="shared" si="129"/>
        <v>0</v>
      </c>
      <c r="B2644" s="10"/>
      <c r="C2644" s="49"/>
      <c r="D2644" s="50"/>
      <c r="F2644">
        <f t="shared" si="127"/>
        <v>0</v>
      </c>
      <c r="G2644">
        <f t="shared" si="128"/>
        <v>0</v>
      </c>
    </row>
    <row r="2645" spans="1:7" ht="12.75">
      <c r="A2645">
        <f t="shared" si="129"/>
        <v>0</v>
      </c>
      <c r="B2645" s="13"/>
      <c r="C2645" s="49"/>
      <c r="D2645" s="50"/>
      <c r="F2645">
        <f t="shared" si="127"/>
        <v>0</v>
      </c>
      <c r="G2645">
        <f t="shared" si="128"/>
        <v>0</v>
      </c>
    </row>
    <row r="2646" spans="1:7" ht="11.25">
      <c r="A2646">
        <f t="shared" si="129"/>
        <v>0</v>
      </c>
      <c r="B2646" s="11"/>
      <c r="C2646" s="22"/>
      <c r="D2646" s="12"/>
      <c r="F2646">
        <f t="shared" si="127"/>
        <v>0</v>
      </c>
      <c r="G2646">
        <f t="shared" si="128"/>
        <v>0</v>
      </c>
    </row>
    <row r="2647" spans="1:7" ht="11.25">
      <c r="A2647">
        <f t="shared" si="129"/>
        <v>0</v>
      </c>
      <c r="B2647" s="11"/>
      <c r="C2647" s="22"/>
      <c r="D2647" s="12"/>
      <c r="F2647">
        <f t="shared" si="127"/>
        <v>0</v>
      </c>
      <c r="G2647">
        <f t="shared" si="128"/>
        <v>0</v>
      </c>
    </row>
    <row r="2648" spans="1:7" ht="11.25">
      <c r="A2648">
        <f t="shared" si="129"/>
        <v>0</v>
      </c>
      <c r="B2648" s="11"/>
      <c r="C2648" s="22"/>
      <c r="D2648" s="12"/>
      <c r="F2648">
        <f t="shared" si="127"/>
        <v>0</v>
      </c>
      <c r="G2648">
        <f t="shared" si="128"/>
        <v>0</v>
      </c>
    </row>
    <row r="2649" spans="1:7" ht="11.25">
      <c r="A2649">
        <f t="shared" si="129"/>
        <v>0</v>
      </c>
      <c r="B2649" s="11"/>
      <c r="C2649" s="22"/>
      <c r="D2649" s="12"/>
      <c r="F2649">
        <f t="shared" si="127"/>
        <v>0</v>
      </c>
      <c r="G2649">
        <f t="shared" si="128"/>
        <v>0</v>
      </c>
    </row>
    <row r="2650" spans="1:7" ht="11.25">
      <c r="A2650">
        <f t="shared" si="129"/>
        <v>0</v>
      </c>
      <c r="B2650" s="11"/>
      <c r="C2650" s="22"/>
      <c r="D2650" s="12"/>
      <c r="F2650">
        <f t="shared" si="127"/>
        <v>0</v>
      </c>
      <c r="G2650">
        <f t="shared" si="128"/>
        <v>0</v>
      </c>
    </row>
    <row r="2651" spans="1:7" ht="11.25">
      <c r="A2651">
        <f t="shared" si="129"/>
        <v>0</v>
      </c>
      <c r="B2651" s="11"/>
      <c r="C2651" s="22"/>
      <c r="D2651" s="12"/>
      <c r="F2651">
        <f t="shared" si="127"/>
        <v>0</v>
      </c>
      <c r="G2651">
        <f t="shared" si="128"/>
        <v>0</v>
      </c>
    </row>
    <row r="2652" spans="1:7" ht="11.25">
      <c r="A2652">
        <f t="shared" si="129"/>
        <v>0</v>
      </c>
      <c r="B2652" s="11"/>
      <c r="C2652" s="22"/>
      <c r="D2652" s="12"/>
      <c r="F2652">
        <f t="shared" si="127"/>
        <v>0</v>
      </c>
      <c r="G2652">
        <f t="shared" si="128"/>
        <v>0</v>
      </c>
    </row>
    <row r="2653" spans="1:7" ht="11.25">
      <c r="A2653">
        <f t="shared" si="129"/>
        <v>0</v>
      </c>
      <c r="B2653" s="11"/>
      <c r="C2653" s="22"/>
      <c r="D2653" s="12"/>
      <c r="F2653">
        <f t="shared" si="127"/>
        <v>0</v>
      </c>
      <c r="G2653">
        <f t="shared" si="128"/>
        <v>0</v>
      </c>
    </row>
    <row r="2654" spans="1:7" ht="11.25">
      <c r="A2654">
        <f t="shared" si="129"/>
        <v>0</v>
      </c>
      <c r="B2654" s="11"/>
      <c r="C2654" s="22"/>
      <c r="D2654" s="12"/>
      <c r="F2654">
        <f t="shared" si="127"/>
        <v>0</v>
      </c>
      <c r="G2654">
        <f t="shared" si="128"/>
        <v>0</v>
      </c>
    </row>
    <row r="2655" spans="1:7" ht="11.25">
      <c r="A2655">
        <f t="shared" si="129"/>
        <v>0</v>
      </c>
      <c r="B2655" s="11"/>
      <c r="C2655" s="22"/>
      <c r="D2655" s="12"/>
      <c r="F2655">
        <f t="shared" si="127"/>
        <v>0</v>
      </c>
      <c r="G2655">
        <f t="shared" si="128"/>
        <v>0</v>
      </c>
    </row>
    <row r="2656" spans="1:7" ht="11.25">
      <c r="A2656">
        <f t="shared" si="129"/>
        <v>0</v>
      </c>
      <c r="B2656" s="11"/>
      <c r="C2656" s="22"/>
      <c r="D2656" s="12"/>
      <c r="F2656">
        <f t="shared" si="127"/>
        <v>0</v>
      </c>
      <c r="G2656">
        <f t="shared" si="128"/>
        <v>0</v>
      </c>
    </row>
    <row r="2657" spans="1:7" ht="11.25">
      <c r="A2657">
        <f t="shared" si="129"/>
        <v>0</v>
      </c>
      <c r="B2657" s="11"/>
      <c r="C2657" s="22"/>
      <c r="D2657" s="12"/>
      <c r="F2657">
        <f aca="true" t="shared" si="130" ref="F2657:F2720">IF(C2657=" ",0,C2657)</f>
        <v>0</v>
      </c>
      <c r="G2657">
        <f aca="true" t="shared" si="131" ref="G2657:G2720">E2657*F2657</f>
        <v>0</v>
      </c>
    </row>
    <row r="2658" spans="1:7" ht="11.25">
      <c r="A2658">
        <f t="shared" si="129"/>
        <v>0</v>
      </c>
      <c r="B2658" s="11"/>
      <c r="C2658" s="22"/>
      <c r="D2658" s="12"/>
      <c r="F2658">
        <f t="shared" si="130"/>
        <v>0</v>
      </c>
      <c r="G2658">
        <f t="shared" si="131"/>
        <v>0</v>
      </c>
    </row>
    <row r="2659" spans="1:7" ht="11.25">
      <c r="A2659">
        <f t="shared" si="129"/>
        <v>0</v>
      </c>
      <c r="B2659" s="11"/>
      <c r="C2659" s="22"/>
      <c r="D2659" s="12"/>
      <c r="F2659">
        <f t="shared" si="130"/>
        <v>0</v>
      </c>
      <c r="G2659">
        <f t="shared" si="131"/>
        <v>0</v>
      </c>
    </row>
    <row r="2660" spans="1:7" ht="11.25">
      <c r="A2660">
        <f t="shared" si="129"/>
        <v>0</v>
      </c>
      <c r="B2660" s="11"/>
      <c r="C2660" s="22"/>
      <c r="D2660" s="12"/>
      <c r="F2660">
        <f t="shared" si="130"/>
        <v>0</v>
      </c>
      <c r="G2660">
        <f t="shared" si="131"/>
        <v>0</v>
      </c>
    </row>
    <row r="2661" spans="1:7" ht="12.75">
      <c r="A2661">
        <f t="shared" si="129"/>
        <v>0</v>
      </c>
      <c r="B2661" s="13"/>
      <c r="C2661" s="49"/>
      <c r="D2661" s="50"/>
      <c r="F2661">
        <f t="shared" si="130"/>
        <v>0</v>
      </c>
      <c r="G2661">
        <f t="shared" si="131"/>
        <v>0</v>
      </c>
    </row>
    <row r="2662" spans="1:7" ht="11.25">
      <c r="A2662">
        <f t="shared" si="129"/>
        <v>0</v>
      </c>
      <c r="B2662" s="11"/>
      <c r="C2662" s="22"/>
      <c r="D2662" s="12"/>
      <c r="F2662">
        <f t="shared" si="130"/>
        <v>0</v>
      </c>
      <c r="G2662">
        <f t="shared" si="131"/>
        <v>0</v>
      </c>
    </row>
    <row r="2663" spans="1:7" ht="11.25">
      <c r="A2663">
        <f t="shared" si="129"/>
        <v>0</v>
      </c>
      <c r="B2663" s="11"/>
      <c r="C2663" s="22"/>
      <c r="D2663" s="12"/>
      <c r="F2663">
        <f t="shared" si="130"/>
        <v>0</v>
      </c>
      <c r="G2663">
        <f t="shared" si="131"/>
        <v>0</v>
      </c>
    </row>
    <row r="2664" spans="1:7" ht="12.75">
      <c r="A2664">
        <f t="shared" si="129"/>
        <v>0</v>
      </c>
      <c r="B2664" s="13"/>
      <c r="C2664" s="49"/>
      <c r="D2664" s="50"/>
      <c r="F2664">
        <f t="shared" si="130"/>
        <v>0</v>
      </c>
      <c r="G2664">
        <f t="shared" si="131"/>
        <v>0</v>
      </c>
    </row>
    <row r="2665" spans="1:7" ht="11.25">
      <c r="A2665">
        <f t="shared" si="129"/>
        <v>0</v>
      </c>
      <c r="B2665" s="11"/>
      <c r="C2665" s="22"/>
      <c r="D2665" s="12"/>
      <c r="F2665">
        <f t="shared" si="130"/>
        <v>0</v>
      </c>
      <c r="G2665">
        <f t="shared" si="131"/>
        <v>0</v>
      </c>
    </row>
    <row r="2666" spans="1:7" ht="11.25">
      <c r="A2666">
        <f t="shared" si="129"/>
        <v>0</v>
      </c>
      <c r="B2666" s="11"/>
      <c r="C2666" s="22"/>
      <c r="D2666" s="12"/>
      <c r="F2666">
        <f t="shared" si="130"/>
        <v>0</v>
      </c>
      <c r="G2666">
        <f t="shared" si="131"/>
        <v>0</v>
      </c>
    </row>
    <row r="2667" spans="1:7" ht="18.75">
      <c r="A2667">
        <f t="shared" si="129"/>
        <v>0</v>
      </c>
      <c r="B2667" s="9"/>
      <c r="C2667" s="47"/>
      <c r="D2667" s="48"/>
      <c r="F2667">
        <f t="shared" si="130"/>
        <v>0</v>
      </c>
      <c r="G2667">
        <f t="shared" si="131"/>
        <v>0</v>
      </c>
    </row>
    <row r="2668" spans="1:7" ht="11.25">
      <c r="A2668">
        <f t="shared" si="129"/>
        <v>0</v>
      </c>
      <c r="B2668" s="11"/>
      <c r="C2668" s="22"/>
      <c r="D2668" s="12"/>
      <c r="F2668">
        <f t="shared" si="130"/>
        <v>0</v>
      </c>
      <c r="G2668">
        <f t="shared" si="131"/>
        <v>0</v>
      </c>
    </row>
    <row r="2669" spans="1:7" ht="11.25">
      <c r="A2669">
        <f t="shared" si="129"/>
        <v>0</v>
      </c>
      <c r="B2669" s="11"/>
      <c r="C2669" s="22"/>
      <c r="D2669" s="12"/>
      <c r="F2669">
        <f t="shared" si="130"/>
        <v>0</v>
      </c>
      <c r="G2669">
        <f t="shared" si="131"/>
        <v>0</v>
      </c>
    </row>
    <row r="2670" spans="1:7" ht="11.25">
      <c r="A2670">
        <f t="shared" si="129"/>
        <v>0</v>
      </c>
      <c r="B2670" s="11"/>
      <c r="C2670" s="22"/>
      <c r="D2670" s="12"/>
      <c r="F2670">
        <f t="shared" si="130"/>
        <v>0</v>
      </c>
      <c r="G2670">
        <f t="shared" si="131"/>
        <v>0</v>
      </c>
    </row>
    <row r="2671" spans="1:7" ht="11.25">
      <c r="A2671">
        <f t="shared" si="129"/>
        <v>0</v>
      </c>
      <c r="B2671" s="11"/>
      <c r="C2671" s="22"/>
      <c r="D2671" s="12"/>
      <c r="F2671">
        <f t="shared" si="130"/>
        <v>0</v>
      </c>
      <c r="G2671">
        <f t="shared" si="131"/>
        <v>0</v>
      </c>
    </row>
    <row r="2672" spans="1:7" ht="11.25">
      <c r="A2672">
        <f t="shared" si="129"/>
        <v>0</v>
      </c>
      <c r="B2672" s="11"/>
      <c r="C2672" s="22"/>
      <c r="D2672" s="12"/>
      <c r="F2672">
        <f t="shared" si="130"/>
        <v>0</v>
      </c>
      <c r="G2672">
        <f t="shared" si="131"/>
        <v>0</v>
      </c>
    </row>
    <row r="2673" spans="1:7" ht="11.25">
      <c r="A2673">
        <f t="shared" si="129"/>
        <v>0</v>
      </c>
      <c r="B2673" s="11"/>
      <c r="C2673" s="22"/>
      <c r="D2673" s="12"/>
      <c r="F2673">
        <f t="shared" si="130"/>
        <v>0</v>
      </c>
      <c r="G2673">
        <f t="shared" si="131"/>
        <v>0</v>
      </c>
    </row>
    <row r="2674" spans="1:7" ht="11.25">
      <c r="A2674">
        <f t="shared" si="129"/>
        <v>0</v>
      </c>
      <c r="B2674" s="11"/>
      <c r="C2674" s="22"/>
      <c r="D2674" s="12"/>
      <c r="F2674">
        <f t="shared" si="130"/>
        <v>0</v>
      </c>
      <c r="G2674">
        <f t="shared" si="131"/>
        <v>0</v>
      </c>
    </row>
    <row r="2675" spans="1:7" ht="11.25">
      <c r="A2675">
        <f t="shared" si="129"/>
        <v>0</v>
      </c>
      <c r="B2675" s="11"/>
      <c r="C2675" s="22"/>
      <c r="D2675" s="12"/>
      <c r="F2675">
        <f t="shared" si="130"/>
        <v>0</v>
      </c>
      <c r="G2675">
        <f t="shared" si="131"/>
        <v>0</v>
      </c>
    </row>
    <row r="2676" spans="1:7" ht="11.25">
      <c r="A2676">
        <f t="shared" si="129"/>
        <v>0</v>
      </c>
      <c r="B2676" s="11"/>
      <c r="C2676" s="22"/>
      <c r="D2676" s="12"/>
      <c r="F2676">
        <f t="shared" si="130"/>
        <v>0</v>
      </c>
      <c r="G2676">
        <f t="shared" si="131"/>
        <v>0</v>
      </c>
    </row>
    <row r="2677" spans="1:7" ht="11.25">
      <c r="A2677">
        <f t="shared" si="129"/>
        <v>0</v>
      </c>
      <c r="B2677" s="11"/>
      <c r="C2677" s="22"/>
      <c r="D2677" s="12"/>
      <c r="F2677">
        <f t="shared" si="130"/>
        <v>0</v>
      </c>
      <c r="G2677">
        <f t="shared" si="131"/>
        <v>0</v>
      </c>
    </row>
    <row r="2678" spans="1:7" ht="11.25">
      <c r="A2678">
        <f t="shared" si="129"/>
        <v>0</v>
      </c>
      <c r="B2678" s="11"/>
      <c r="C2678" s="22"/>
      <c r="D2678" s="12"/>
      <c r="F2678">
        <f t="shared" si="130"/>
        <v>0</v>
      </c>
      <c r="G2678">
        <f t="shared" si="131"/>
        <v>0</v>
      </c>
    </row>
    <row r="2679" spans="1:7" ht="18.75">
      <c r="A2679">
        <f t="shared" si="129"/>
        <v>0</v>
      </c>
      <c r="B2679" s="9"/>
      <c r="C2679" s="47"/>
      <c r="D2679" s="48"/>
      <c r="F2679">
        <f t="shared" si="130"/>
        <v>0</v>
      </c>
      <c r="G2679">
        <f t="shared" si="131"/>
        <v>0</v>
      </c>
    </row>
    <row r="2680" spans="1:7" ht="11.25">
      <c r="A2680">
        <f t="shared" si="129"/>
        <v>0</v>
      </c>
      <c r="B2680" s="11"/>
      <c r="C2680" s="22"/>
      <c r="D2680" s="12"/>
      <c r="F2680">
        <f t="shared" si="130"/>
        <v>0</v>
      </c>
      <c r="G2680">
        <f t="shared" si="131"/>
        <v>0</v>
      </c>
    </row>
    <row r="2681" spans="1:7" ht="11.25">
      <c r="A2681">
        <f t="shared" si="129"/>
        <v>0</v>
      </c>
      <c r="B2681" s="11"/>
      <c r="C2681" s="22"/>
      <c r="D2681" s="12"/>
      <c r="F2681">
        <f t="shared" si="130"/>
        <v>0</v>
      </c>
      <c r="G2681">
        <f t="shared" si="131"/>
        <v>0</v>
      </c>
    </row>
    <row r="2682" spans="1:7" ht="11.25">
      <c r="A2682">
        <f t="shared" si="129"/>
        <v>0</v>
      </c>
      <c r="B2682" s="11"/>
      <c r="C2682" s="22"/>
      <c r="D2682" s="12"/>
      <c r="F2682">
        <f t="shared" si="130"/>
        <v>0</v>
      </c>
      <c r="G2682">
        <f t="shared" si="131"/>
        <v>0</v>
      </c>
    </row>
    <row r="2683" spans="1:7" ht="11.25">
      <c r="A2683">
        <f t="shared" si="129"/>
        <v>0</v>
      </c>
      <c r="B2683" s="11"/>
      <c r="C2683" s="22"/>
      <c r="D2683" s="12"/>
      <c r="F2683">
        <f t="shared" si="130"/>
        <v>0</v>
      </c>
      <c r="G2683">
        <f t="shared" si="131"/>
        <v>0</v>
      </c>
    </row>
    <row r="2684" spans="1:7" ht="11.25">
      <c r="A2684">
        <f t="shared" si="129"/>
        <v>0</v>
      </c>
      <c r="B2684" s="11"/>
      <c r="C2684" s="22"/>
      <c r="D2684" s="12"/>
      <c r="F2684">
        <f t="shared" si="130"/>
        <v>0</v>
      </c>
      <c r="G2684">
        <f t="shared" si="131"/>
        <v>0</v>
      </c>
    </row>
    <row r="2685" spans="1:7" ht="18.75">
      <c r="A2685">
        <f t="shared" si="129"/>
        <v>0</v>
      </c>
      <c r="B2685" s="9"/>
      <c r="C2685" s="47"/>
      <c r="D2685" s="48"/>
      <c r="F2685">
        <f t="shared" si="130"/>
        <v>0</v>
      </c>
      <c r="G2685">
        <f t="shared" si="131"/>
        <v>0</v>
      </c>
    </row>
    <row r="2686" spans="1:7" ht="15">
      <c r="A2686">
        <f t="shared" si="129"/>
        <v>0</v>
      </c>
      <c r="B2686" s="10"/>
      <c r="C2686" s="49"/>
      <c r="D2686" s="50"/>
      <c r="F2686">
        <f t="shared" si="130"/>
        <v>0</v>
      </c>
      <c r="G2686">
        <f t="shared" si="131"/>
        <v>0</v>
      </c>
    </row>
    <row r="2687" spans="1:7" ht="11.25">
      <c r="A2687">
        <f t="shared" si="129"/>
        <v>0</v>
      </c>
      <c r="B2687" s="11"/>
      <c r="C2687" s="22"/>
      <c r="D2687" s="12"/>
      <c r="F2687">
        <f t="shared" si="130"/>
        <v>0</v>
      </c>
      <c r="G2687">
        <f t="shared" si="131"/>
        <v>0</v>
      </c>
    </row>
    <row r="2688" spans="1:7" ht="11.25">
      <c r="A2688">
        <f t="shared" si="129"/>
        <v>0</v>
      </c>
      <c r="B2688" s="11"/>
      <c r="C2688" s="22"/>
      <c r="D2688" s="12"/>
      <c r="F2688">
        <f t="shared" si="130"/>
        <v>0</v>
      </c>
      <c r="G2688">
        <f t="shared" si="131"/>
        <v>0</v>
      </c>
    </row>
    <row r="2689" spans="1:7" ht="11.25">
      <c r="A2689">
        <f t="shared" si="129"/>
        <v>0</v>
      </c>
      <c r="B2689" s="11"/>
      <c r="C2689" s="22"/>
      <c r="D2689" s="12"/>
      <c r="F2689">
        <f t="shared" si="130"/>
        <v>0</v>
      </c>
      <c r="G2689">
        <f t="shared" si="131"/>
        <v>0</v>
      </c>
    </row>
    <row r="2690" spans="1:7" ht="11.25">
      <c r="A2690">
        <f t="shared" si="129"/>
        <v>0</v>
      </c>
      <c r="B2690" s="11"/>
      <c r="C2690" s="22"/>
      <c r="D2690" s="12"/>
      <c r="F2690">
        <f t="shared" si="130"/>
        <v>0</v>
      </c>
      <c r="G2690">
        <f t="shared" si="131"/>
        <v>0</v>
      </c>
    </row>
    <row r="2691" spans="1:7" ht="11.25">
      <c r="A2691">
        <f t="shared" si="129"/>
        <v>0</v>
      </c>
      <c r="B2691" s="11"/>
      <c r="C2691" s="22"/>
      <c r="D2691" s="12"/>
      <c r="F2691">
        <f t="shared" si="130"/>
        <v>0</v>
      </c>
      <c r="G2691">
        <f t="shared" si="131"/>
        <v>0</v>
      </c>
    </row>
    <row r="2692" spans="1:7" ht="11.25">
      <c r="A2692">
        <f t="shared" si="129"/>
        <v>0</v>
      </c>
      <c r="B2692" s="11"/>
      <c r="C2692" s="22"/>
      <c r="D2692" s="12"/>
      <c r="F2692">
        <f t="shared" si="130"/>
        <v>0</v>
      </c>
      <c r="G2692">
        <f t="shared" si="131"/>
        <v>0</v>
      </c>
    </row>
    <row r="2693" spans="1:7" ht="15">
      <c r="A2693">
        <f t="shared" si="129"/>
        <v>0</v>
      </c>
      <c r="B2693" s="10"/>
      <c r="C2693" s="49"/>
      <c r="D2693" s="50"/>
      <c r="F2693">
        <f t="shared" si="130"/>
        <v>0</v>
      </c>
      <c r="G2693">
        <f t="shared" si="131"/>
        <v>0</v>
      </c>
    </row>
    <row r="2694" spans="1:7" ht="11.25">
      <c r="A2694">
        <f aca="true" t="shared" si="132" ref="A2694:A2757">IF(E2694&gt;0,A2693+1,A2693)</f>
        <v>0</v>
      </c>
      <c r="B2694" s="11"/>
      <c r="C2694" s="22"/>
      <c r="D2694" s="12"/>
      <c r="F2694">
        <f t="shared" si="130"/>
        <v>0</v>
      </c>
      <c r="G2694">
        <f t="shared" si="131"/>
        <v>0</v>
      </c>
    </row>
    <row r="2695" spans="1:7" ht="11.25">
      <c r="A2695">
        <f t="shared" si="132"/>
        <v>0</v>
      </c>
      <c r="B2695" s="11"/>
      <c r="C2695" s="22"/>
      <c r="D2695" s="12"/>
      <c r="F2695">
        <f t="shared" si="130"/>
        <v>0</v>
      </c>
      <c r="G2695">
        <f t="shared" si="131"/>
        <v>0</v>
      </c>
    </row>
    <row r="2696" spans="1:7" ht="11.25">
      <c r="A2696">
        <f t="shared" si="132"/>
        <v>0</v>
      </c>
      <c r="B2696" s="11"/>
      <c r="C2696" s="22"/>
      <c r="D2696" s="12"/>
      <c r="F2696">
        <f t="shared" si="130"/>
        <v>0</v>
      </c>
      <c r="G2696">
        <f t="shared" si="131"/>
        <v>0</v>
      </c>
    </row>
    <row r="2697" spans="1:7" ht="11.25">
      <c r="A2697">
        <f t="shared" si="132"/>
        <v>0</v>
      </c>
      <c r="B2697" s="11"/>
      <c r="C2697" s="22"/>
      <c r="D2697" s="12"/>
      <c r="F2697">
        <f t="shared" si="130"/>
        <v>0</v>
      </c>
      <c r="G2697">
        <f t="shared" si="131"/>
        <v>0</v>
      </c>
    </row>
    <row r="2698" spans="1:7" ht="15">
      <c r="A2698">
        <f t="shared" si="132"/>
        <v>0</v>
      </c>
      <c r="B2698" s="10"/>
      <c r="C2698" s="49"/>
      <c r="D2698" s="50"/>
      <c r="F2698">
        <f t="shared" si="130"/>
        <v>0</v>
      </c>
      <c r="G2698">
        <f t="shared" si="131"/>
        <v>0</v>
      </c>
    </row>
    <row r="2699" spans="1:7" ht="11.25">
      <c r="A2699">
        <f t="shared" si="132"/>
        <v>0</v>
      </c>
      <c r="B2699" s="11"/>
      <c r="C2699" s="22"/>
      <c r="D2699" s="12"/>
      <c r="F2699">
        <f t="shared" si="130"/>
        <v>0</v>
      </c>
      <c r="G2699">
        <f t="shared" si="131"/>
        <v>0</v>
      </c>
    </row>
    <row r="2700" spans="1:7" ht="18.75">
      <c r="A2700">
        <f t="shared" si="132"/>
        <v>0</v>
      </c>
      <c r="B2700" s="9"/>
      <c r="C2700" s="47"/>
      <c r="D2700" s="48"/>
      <c r="F2700">
        <f t="shared" si="130"/>
        <v>0</v>
      </c>
      <c r="G2700">
        <f t="shared" si="131"/>
        <v>0</v>
      </c>
    </row>
    <row r="2701" spans="1:7" ht="15">
      <c r="A2701">
        <f t="shared" si="132"/>
        <v>0</v>
      </c>
      <c r="B2701" s="10"/>
      <c r="C2701" s="49"/>
      <c r="D2701" s="50"/>
      <c r="F2701">
        <f t="shared" si="130"/>
        <v>0</v>
      </c>
      <c r="G2701">
        <f t="shared" si="131"/>
        <v>0</v>
      </c>
    </row>
    <row r="2702" spans="1:7" ht="12.75">
      <c r="A2702">
        <f t="shared" si="132"/>
        <v>0</v>
      </c>
      <c r="B2702" s="13"/>
      <c r="C2702" s="49"/>
      <c r="D2702" s="50"/>
      <c r="F2702">
        <f t="shared" si="130"/>
        <v>0</v>
      </c>
      <c r="G2702">
        <f t="shared" si="131"/>
        <v>0</v>
      </c>
    </row>
    <row r="2703" spans="1:7" ht="11.25">
      <c r="A2703">
        <f t="shared" si="132"/>
        <v>0</v>
      </c>
      <c r="B2703" s="11"/>
      <c r="C2703" s="22"/>
      <c r="D2703" s="12"/>
      <c r="F2703">
        <f t="shared" si="130"/>
        <v>0</v>
      </c>
      <c r="G2703">
        <f t="shared" si="131"/>
        <v>0</v>
      </c>
    </row>
    <row r="2704" spans="1:7" ht="12.75">
      <c r="A2704">
        <f t="shared" si="132"/>
        <v>0</v>
      </c>
      <c r="B2704" s="13"/>
      <c r="C2704" s="49"/>
      <c r="D2704" s="50"/>
      <c r="F2704">
        <f t="shared" si="130"/>
        <v>0</v>
      </c>
      <c r="G2704">
        <f t="shared" si="131"/>
        <v>0</v>
      </c>
    </row>
    <row r="2705" spans="1:7" ht="11.25">
      <c r="A2705">
        <f t="shared" si="132"/>
        <v>0</v>
      </c>
      <c r="B2705" s="11"/>
      <c r="C2705" s="22"/>
      <c r="D2705" s="12"/>
      <c r="F2705">
        <f t="shared" si="130"/>
        <v>0</v>
      </c>
      <c r="G2705">
        <f t="shared" si="131"/>
        <v>0</v>
      </c>
    </row>
    <row r="2706" spans="1:7" ht="12.75">
      <c r="A2706">
        <f t="shared" si="132"/>
        <v>0</v>
      </c>
      <c r="B2706" s="13"/>
      <c r="C2706" s="49"/>
      <c r="D2706" s="50"/>
      <c r="F2706">
        <f t="shared" si="130"/>
        <v>0</v>
      </c>
      <c r="G2706">
        <f t="shared" si="131"/>
        <v>0</v>
      </c>
    </row>
    <row r="2707" spans="1:7" ht="11.25">
      <c r="A2707">
        <f t="shared" si="132"/>
        <v>0</v>
      </c>
      <c r="B2707" s="11"/>
      <c r="C2707" s="22"/>
      <c r="D2707" s="12"/>
      <c r="F2707">
        <f t="shared" si="130"/>
        <v>0</v>
      </c>
      <c r="G2707">
        <f t="shared" si="131"/>
        <v>0</v>
      </c>
    </row>
    <row r="2708" spans="1:7" ht="11.25">
      <c r="A2708">
        <f t="shared" si="132"/>
        <v>0</v>
      </c>
      <c r="B2708" s="11"/>
      <c r="C2708" s="22"/>
      <c r="D2708" s="12"/>
      <c r="F2708">
        <f t="shared" si="130"/>
        <v>0</v>
      </c>
      <c r="G2708">
        <f t="shared" si="131"/>
        <v>0</v>
      </c>
    </row>
    <row r="2709" spans="1:7" ht="11.25">
      <c r="A2709">
        <f t="shared" si="132"/>
        <v>0</v>
      </c>
      <c r="B2709" s="11"/>
      <c r="C2709" s="22"/>
      <c r="D2709" s="12"/>
      <c r="F2709">
        <f t="shared" si="130"/>
        <v>0</v>
      </c>
      <c r="G2709">
        <f t="shared" si="131"/>
        <v>0</v>
      </c>
    </row>
    <row r="2710" spans="1:7" ht="12.75">
      <c r="A2710">
        <f t="shared" si="132"/>
        <v>0</v>
      </c>
      <c r="B2710" s="13"/>
      <c r="C2710" s="49"/>
      <c r="D2710" s="50"/>
      <c r="F2710">
        <f t="shared" si="130"/>
        <v>0</v>
      </c>
      <c r="G2710">
        <f t="shared" si="131"/>
        <v>0</v>
      </c>
    </row>
    <row r="2711" spans="1:7" ht="11.25">
      <c r="A2711">
        <f t="shared" si="132"/>
        <v>0</v>
      </c>
      <c r="B2711" s="11"/>
      <c r="C2711" s="22"/>
      <c r="D2711" s="12"/>
      <c r="F2711">
        <f t="shared" si="130"/>
        <v>0</v>
      </c>
      <c r="G2711">
        <f t="shared" si="131"/>
        <v>0</v>
      </c>
    </row>
    <row r="2712" spans="1:7" ht="12.75">
      <c r="A2712">
        <f t="shared" si="132"/>
        <v>0</v>
      </c>
      <c r="B2712" s="13"/>
      <c r="C2712" s="49"/>
      <c r="D2712" s="50"/>
      <c r="F2712">
        <f t="shared" si="130"/>
        <v>0</v>
      </c>
      <c r="G2712">
        <f t="shared" si="131"/>
        <v>0</v>
      </c>
    </row>
    <row r="2713" spans="1:7" ht="11.25">
      <c r="A2713">
        <f t="shared" si="132"/>
        <v>0</v>
      </c>
      <c r="B2713" s="11"/>
      <c r="C2713" s="22"/>
      <c r="D2713" s="12"/>
      <c r="F2713">
        <f t="shared" si="130"/>
        <v>0</v>
      </c>
      <c r="G2713">
        <f t="shared" si="131"/>
        <v>0</v>
      </c>
    </row>
    <row r="2714" spans="1:7" ht="11.25">
      <c r="A2714">
        <f t="shared" si="132"/>
        <v>0</v>
      </c>
      <c r="B2714" s="11"/>
      <c r="C2714" s="22"/>
      <c r="D2714" s="12"/>
      <c r="F2714">
        <f t="shared" si="130"/>
        <v>0</v>
      </c>
      <c r="G2714">
        <f t="shared" si="131"/>
        <v>0</v>
      </c>
    </row>
    <row r="2715" spans="1:7" ht="11.25">
      <c r="A2715">
        <f t="shared" si="132"/>
        <v>0</v>
      </c>
      <c r="B2715" s="11"/>
      <c r="C2715" s="22"/>
      <c r="D2715" s="12"/>
      <c r="F2715">
        <f t="shared" si="130"/>
        <v>0</v>
      </c>
      <c r="G2715">
        <f t="shared" si="131"/>
        <v>0</v>
      </c>
    </row>
    <row r="2716" spans="1:7" ht="11.25">
      <c r="A2716">
        <f t="shared" si="132"/>
        <v>0</v>
      </c>
      <c r="B2716" s="11"/>
      <c r="C2716" s="22"/>
      <c r="D2716" s="12"/>
      <c r="F2716">
        <f t="shared" si="130"/>
        <v>0</v>
      </c>
      <c r="G2716">
        <f t="shared" si="131"/>
        <v>0</v>
      </c>
    </row>
    <row r="2717" spans="1:7" ht="11.25">
      <c r="A2717">
        <f t="shared" si="132"/>
        <v>0</v>
      </c>
      <c r="B2717" s="11"/>
      <c r="C2717" s="22"/>
      <c r="D2717" s="12"/>
      <c r="F2717">
        <f t="shared" si="130"/>
        <v>0</v>
      </c>
      <c r="G2717">
        <f t="shared" si="131"/>
        <v>0</v>
      </c>
    </row>
    <row r="2718" spans="1:7" ht="11.25">
      <c r="A2718">
        <f t="shared" si="132"/>
        <v>0</v>
      </c>
      <c r="B2718" s="11"/>
      <c r="C2718" s="22"/>
      <c r="D2718" s="12"/>
      <c r="F2718">
        <f t="shared" si="130"/>
        <v>0</v>
      </c>
      <c r="G2718">
        <f t="shared" si="131"/>
        <v>0</v>
      </c>
    </row>
    <row r="2719" spans="1:7" ht="11.25">
      <c r="A2719">
        <f t="shared" si="132"/>
        <v>0</v>
      </c>
      <c r="B2719" s="11"/>
      <c r="C2719" s="22"/>
      <c r="D2719" s="12"/>
      <c r="F2719">
        <f t="shared" si="130"/>
        <v>0</v>
      </c>
      <c r="G2719">
        <f t="shared" si="131"/>
        <v>0</v>
      </c>
    </row>
    <row r="2720" spans="1:7" ht="11.25">
      <c r="A2720">
        <f t="shared" si="132"/>
        <v>0</v>
      </c>
      <c r="B2720" s="11"/>
      <c r="C2720" s="22"/>
      <c r="D2720" s="12"/>
      <c r="F2720">
        <f t="shared" si="130"/>
        <v>0</v>
      </c>
      <c r="G2720">
        <f t="shared" si="131"/>
        <v>0</v>
      </c>
    </row>
    <row r="2721" spans="1:7" ht="11.25">
      <c r="A2721">
        <f t="shared" si="132"/>
        <v>0</v>
      </c>
      <c r="B2721" s="11"/>
      <c r="C2721" s="22"/>
      <c r="D2721" s="12"/>
      <c r="F2721">
        <f aca="true" t="shared" si="133" ref="F2721:F2784">IF(C2721=" ",0,C2721)</f>
        <v>0</v>
      </c>
      <c r="G2721">
        <f aca="true" t="shared" si="134" ref="G2721:G2784">E2721*F2721</f>
        <v>0</v>
      </c>
    </row>
    <row r="2722" spans="1:7" ht="12.75">
      <c r="A2722">
        <f t="shared" si="132"/>
        <v>0</v>
      </c>
      <c r="B2722" s="13"/>
      <c r="C2722" s="49"/>
      <c r="D2722" s="50"/>
      <c r="F2722">
        <f t="shared" si="133"/>
        <v>0</v>
      </c>
      <c r="G2722">
        <f t="shared" si="134"/>
        <v>0</v>
      </c>
    </row>
    <row r="2723" spans="1:7" ht="11.25">
      <c r="A2723">
        <f t="shared" si="132"/>
        <v>0</v>
      </c>
      <c r="B2723" s="11"/>
      <c r="C2723" s="22"/>
      <c r="D2723" s="12"/>
      <c r="F2723">
        <f t="shared" si="133"/>
        <v>0</v>
      </c>
      <c r="G2723">
        <f t="shared" si="134"/>
        <v>0</v>
      </c>
    </row>
    <row r="2724" spans="1:7" ht="11.25">
      <c r="A2724">
        <f t="shared" si="132"/>
        <v>0</v>
      </c>
      <c r="B2724" s="11"/>
      <c r="C2724" s="22"/>
      <c r="D2724" s="12"/>
      <c r="F2724">
        <f t="shared" si="133"/>
        <v>0</v>
      </c>
      <c r="G2724">
        <f t="shared" si="134"/>
        <v>0</v>
      </c>
    </row>
    <row r="2725" spans="1:7" ht="11.25">
      <c r="A2725">
        <f t="shared" si="132"/>
        <v>0</v>
      </c>
      <c r="B2725" s="11"/>
      <c r="C2725" s="22"/>
      <c r="D2725" s="12"/>
      <c r="F2725">
        <f t="shared" si="133"/>
        <v>0</v>
      </c>
      <c r="G2725">
        <f t="shared" si="134"/>
        <v>0</v>
      </c>
    </row>
    <row r="2726" spans="1:7" ht="11.25">
      <c r="A2726">
        <f t="shared" si="132"/>
        <v>0</v>
      </c>
      <c r="B2726" s="11"/>
      <c r="C2726" s="22"/>
      <c r="D2726" s="12"/>
      <c r="F2726">
        <f t="shared" si="133"/>
        <v>0</v>
      </c>
      <c r="G2726">
        <f t="shared" si="134"/>
        <v>0</v>
      </c>
    </row>
    <row r="2727" spans="1:7" ht="11.25">
      <c r="A2727">
        <f t="shared" si="132"/>
        <v>0</v>
      </c>
      <c r="B2727" s="11"/>
      <c r="C2727" s="22"/>
      <c r="D2727" s="12"/>
      <c r="F2727">
        <f t="shared" si="133"/>
        <v>0</v>
      </c>
      <c r="G2727">
        <f t="shared" si="134"/>
        <v>0</v>
      </c>
    </row>
    <row r="2728" spans="1:7" ht="11.25">
      <c r="A2728">
        <f t="shared" si="132"/>
        <v>0</v>
      </c>
      <c r="B2728" s="11"/>
      <c r="C2728" s="22"/>
      <c r="D2728" s="12"/>
      <c r="F2728">
        <f t="shared" si="133"/>
        <v>0</v>
      </c>
      <c r="G2728">
        <f t="shared" si="134"/>
        <v>0</v>
      </c>
    </row>
    <row r="2729" spans="1:7" ht="11.25">
      <c r="A2729">
        <f t="shared" si="132"/>
        <v>0</v>
      </c>
      <c r="B2729" s="11"/>
      <c r="C2729" s="22"/>
      <c r="D2729" s="12"/>
      <c r="F2729">
        <f t="shared" si="133"/>
        <v>0</v>
      </c>
      <c r="G2729">
        <f t="shared" si="134"/>
        <v>0</v>
      </c>
    </row>
    <row r="2730" spans="1:7" ht="12.75">
      <c r="A2730">
        <f t="shared" si="132"/>
        <v>0</v>
      </c>
      <c r="B2730" s="13"/>
      <c r="C2730" s="49"/>
      <c r="D2730" s="50"/>
      <c r="F2730">
        <f t="shared" si="133"/>
        <v>0</v>
      </c>
      <c r="G2730">
        <f t="shared" si="134"/>
        <v>0</v>
      </c>
    </row>
    <row r="2731" spans="1:7" ht="11.25">
      <c r="A2731">
        <f t="shared" si="132"/>
        <v>0</v>
      </c>
      <c r="B2731" s="11"/>
      <c r="C2731" s="22"/>
      <c r="D2731" s="12"/>
      <c r="F2731">
        <f t="shared" si="133"/>
        <v>0</v>
      </c>
      <c r="G2731">
        <f t="shared" si="134"/>
        <v>0</v>
      </c>
    </row>
    <row r="2732" spans="1:7" ht="11.25">
      <c r="A2732">
        <f t="shared" si="132"/>
        <v>0</v>
      </c>
      <c r="B2732" s="11"/>
      <c r="C2732" s="22"/>
      <c r="D2732" s="12"/>
      <c r="F2732">
        <f t="shared" si="133"/>
        <v>0</v>
      </c>
      <c r="G2732">
        <f t="shared" si="134"/>
        <v>0</v>
      </c>
    </row>
    <row r="2733" spans="1:7" ht="11.25">
      <c r="A2733">
        <f t="shared" si="132"/>
        <v>0</v>
      </c>
      <c r="B2733" s="11"/>
      <c r="C2733" s="22"/>
      <c r="D2733" s="12"/>
      <c r="F2733">
        <f t="shared" si="133"/>
        <v>0</v>
      </c>
      <c r="G2733">
        <f t="shared" si="134"/>
        <v>0</v>
      </c>
    </row>
    <row r="2734" spans="1:7" ht="11.25">
      <c r="A2734">
        <f t="shared" si="132"/>
        <v>0</v>
      </c>
      <c r="B2734" s="11"/>
      <c r="C2734" s="22"/>
      <c r="D2734" s="12"/>
      <c r="F2734">
        <f t="shared" si="133"/>
        <v>0</v>
      </c>
      <c r="G2734">
        <f t="shared" si="134"/>
        <v>0</v>
      </c>
    </row>
    <row r="2735" spans="1:7" ht="11.25">
      <c r="A2735">
        <f t="shared" si="132"/>
        <v>0</v>
      </c>
      <c r="B2735" s="11"/>
      <c r="C2735" s="22"/>
      <c r="D2735" s="12"/>
      <c r="F2735">
        <f t="shared" si="133"/>
        <v>0</v>
      </c>
      <c r="G2735">
        <f t="shared" si="134"/>
        <v>0</v>
      </c>
    </row>
    <row r="2736" spans="1:7" ht="11.25">
      <c r="A2736">
        <f t="shared" si="132"/>
        <v>0</v>
      </c>
      <c r="B2736" s="11"/>
      <c r="C2736" s="22"/>
      <c r="D2736" s="12"/>
      <c r="F2736">
        <f t="shared" si="133"/>
        <v>0</v>
      </c>
      <c r="G2736">
        <f t="shared" si="134"/>
        <v>0</v>
      </c>
    </row>
    <row r="2737" spans="1:7" ht="11.25">
      <c r="A2737">
        <f t="shared" si="132"/>
        <v>0</v>
      </c>
      <c r="B2737" s="11"/>
      <c r="C2737" s="22"/>
      <c r="D2737" s="12"/>
      <c r="F2737">
        <f t="shared" si="133"/>
        <v>0</v>
      </c>
      <c r="G2737">
        <f t="shared" si="134"/>
        <v>0</v>
      </c>
    </row>
    <row r="2738" spans="1:7" ht="11.25">
      <c r="A2738">
        <f t="shared" si="132"/>
        <v>0</v>
      </c>
      <c r="B2738" s="11"/>
      <c r="C2738" s="22"/>
      <c r="D2738" s="12"/>
      <c r="F2738">
        <f t="shared" si="133"/>
        <v>0</v>
      </c>
      <c r="G2738">
        <f t="shared" si="134"/>
        <v>0</v>
      </c>
    </row>
    <row r="2739" spans="1:7" ht="11.25">
      <c r="A2739">
        <f t="shared" si="132"/>
        <v>0</v>
      </c>
      <c r="B2739" s="11"/>
      <c r="C2739" s="22"/>
      <c r="D2739" s="12"/>
      <c r="F2739">
        <f t="shared" si="133"/>
        <v>0</v>
      </c>
      <c r="G2739">
        <f t="shared" si="134"/>
        <v>0</v>
      </c>
    </row>
    <row r="2740" spans="1:7" ht="15">
      <c r="A2740">
        <f t="shared" si="132"/>
        <v>0</v>
      </c>
      <c r="B2740" s="10"/>
      <c r="C2740" s="49"/>
      <c r="D2740" s="50"/>
      <c r="F2740">
        <f t="shared" si="133"/>
        <v>0</v>
      </c>
      <c r="G2740">
        <f t="shared" si="134"/>
        <v>0</v>
      </c>
    </row>
    <row r="2741" spans="1:7" ht="11.25">
      <c r="A2741">
        <f t="shared" si="132"/>
        <v>0</v>
      </c>
      <c r="B2741" s="11"/>
      <c r="C2741" s="22"/>
      <c r="D2741" s="12"/>
      <c r="F2741">
        <f t="shared" si="133"/>
        <v>0</v>
      </c>
      <c r="G2741">
        <f t="shared" si="134"/>
        <v>0</v>
      </c>
    </row>
    <row r="2742" spans="1:7" ht="11.25">
      <c r="A2742">
        <f t="shared" si="132"/>
        <v>0</v>
      </c>
      <c r="B2742" s="11"/>
      <c r="C2742" s="22"/>
      <c r="D2742" s="12"/>
      <c r="F2742">
        <f t="shared" si="133"/>
        <v>0</v>
      </c>
      <c r="G2742">
        <f t="shared" si="134"/>
        <v>0</v>
      </c>
    </row>
    <row r="2743" spans="1:7" ht="11.25">
      <c r="A2743">
        <f t="shared" si="132"/>
        <v>0</v>
      </c>
      <c r="B2743" s="11"/>
      <c r="C2743" s="22"/>
      <c r="D2743" s="12"/>
      <c r="F2743">
        <f t="shared" si="133"/>
        <v>0</v>
      </c>
      <c r="G2743">
        <f t="shared" si="134"/>
        <v>0</v>
      </c>
    </row>
    <row r="2744" spans="1:7" ht="15">
      <c r="A2744">
        <f t="shared" si="132"/>
        <v>0</v>
      </c>
      <c r="B2744" s="10"/>
      <c r="C2744" s="49"/>
      <c r="D2744" s="50"/>
      <c r="F2744">
        <f t="shared" si="133"/>
        <v>0</v>
      </c>
      <c r="G2744">
        <f t="shared" si="134"/>
        <v>0</v>
      </c>
    </row>
    <row r="2745" spans="1:7" ht="11.25">
      <c r="A2745">
        <f t="shared" si="132"/>
        <v>0</v>
      </c>
      <c r="B2745" s="11"/>
      <c r="C2745" s="22"/>
      <c r="D2745" s="12"/>
      <c r="F2745">
        <f t="shared" si="133"/>
        <v>0</v>
      </c>
      <c r="G2745">
        <f t="shared" si="134"/>
        <v>0</v>
      </c>
    </row>
    <row r="2746" spans="1:7" ht="11.25">
      <c r="A2746">
        <f t="shared" si="132"/>
        <v>0</v>
      </c>
      <c r="B2746" s="11"/>
      <c r="C2746" s="22"/>
      <c r="D2746" s="12"/>
      <c r="F2746">
        <f t="shared" si="133"/>
        <v>0</v>
      </c>
      <c r="G2746">
        <f t="shared" si="134"/>
        <v>0</v>
      </c>
    </row>
    <row r="2747" spans="1:7" ht="11.25">
      <c r="A2747">
        <f t="shared" si="132"/>
        <v>0</v>
      </c>
      <c r="B2747" s="11"/>
      <c r="C2747" s="22"/>
      <c r="D2747" s="12"/>
      <c r="F2747">
        <f t="shared" si="133"/>
        <v>0</v>
      </c>
      <c r="G2747">
        <f t="shared" si="134"/>
        <v>0</v>
      </c>
    </row>
    <row r="2748" spans="1:7" ht="18.75">
      <c r="A2748">
        <f t="shared" si="132"/>
        <v>0</v>
      </c>
      <c r="B2748" s="9"/>
      <c r="C2748" s="47"/>
      <c r="D2748" s="48"/>
      <c r="F2748">
        <f t="shared" si="133"/>
        <v>0</v>
      </c>
      <c r="G2748">
        <f t="shared" si="134"/>
        <v>0</v>
      </c>
    </row>
    <row r="2749" spans="1:7" ht="15">
      <c r="A2749">
        <f t="shared" si="132"/>
        <v>0</v>
      </c>
      <c r="B2749" s="10"/>
      <c r="C2749" s="49"/>
      <c r="D2749" s="50"/>
      <c r="F2749">
        <f t="shared" si="133"/>
        <v>0</v>
      </c>
      <c r="G2749">
        <f t="shared" si="134"/>
        <v>0</v>
      </c>
    </row>
    <row r="2750" spans="1:7" ht="12.75">
      <c r="A2750">
        <f t="shared" si="132"/>
        <v>0</v>
      </c>
      <c r="B2750" s="13"/>
      <c r="C2750" s="49"/>
      <c r="D2750" s="50"/>
      <c r="F2750">
        <f t="shared" si="133"/>
        <v>0</v>
      </c>
      <c r="G2750">
        <f t="shared" si="134"/>
        <v>0</v>
      </c>
    </row>
    <row r="2751" spans="1:7" ht="11.25">
      <c r="A2751">
        <f t="shared" si="132"/>
        <v>0</v>
      </c>
      <c r="B2751" s="11"/>
      <c r="C2751" s="22"/>
      <c r="D2751" s="12"/>
      <c r="F2751">
        <f t="shared" si="133"/>
        <v>0</v>
      </c>
      <c r="G2751">
        <f t="shared" si="134"/>
        <v>0</v>
      </c>
    </row>
    <row r="2752" spans="1:7" ht="11.25">
      <c r="A2752">
        <f t="shared" si="132"/>
        <v>0</v>
      </c>
      <c r="B2752" s="11"/>
      <c r="C2752" s="22"/>
      <c r="D2752" s="12"/>
      <c r="F2752">
        <f t="shared" si="133"/>
        <v>0</v>
      </c>
      <c r="G2752">
        <f t="shared" si="134"/>
        <v>0</v>
      </c>
    </row>
    <row r="2753" spans="1:7" ht="11.25">
      <c r="A2753">
        <f t="shared" si="132"/>
        <v>0</v>
      </c>
      <c r="B2753" s="11"/>
      <c r="C2753" s="22"/>
      <c r="D2753" s="12"/>
      <c r="F2753">
        <f t="shared" si="133"/>
        <v>0</v>
      </c>
      <c r="G2753">
        <f t="shared" si="134"/>
        <v>0</v>
      </c>
    </row>
    <row r="2754" spans="1:7" ht="11.25">
      <c r="A2754">
        <f t="shared" si="132"/>
        <v>0</v>
      </c>
      <c r="B2754" s="11"/>
      <c r="C2754" s="22"/>
      <c r="D2754" s="12"/>
      <c r="F2754">
        <f t="shared" si="133"/>
        <v>0</v>
      </c>
      <c r="G2754">
        <f t="shared" si="134"/>
        <v>0</v>
      </c>
    </row>
    <row r="2755" spans="1:7" ht="11.25">
      <c r="A2755">
        <f t="shared" si="132"/>
        <v>0</v>
      </c>
      <c r="B2755" s="11"/>
      <c r="C2755" s="22"/>
      <c r="D2755" s="12"/>
      <c r="F2755">
        <f t="shared" si="133"/>
        <v>0</v>
      </c>
      <c r="G2755">
        <f t="shared" si="134"/>
        <v>0</v>
      </c>
    </row>
    <row r="2756" spans="1:7" ht="11.25">
      <c r="A2756">
        <f t="shared" si="132"/>
        <v>0</v>
      </c>
      <c r="B2756" s="11"/>
      <c r="C2756" s="22"/>
      <c r="D2756" s="12"/>
      <c r="F2756">
        <f t="shared" si="133"/>
        <v>0</v>
      </c>
      <c r="G2756">
        <f t="shared" si="134"/>
        <v>0</v>
      </c>
    </row>
    <row r="2757" spans="1:7" ht="12.75">
      <c r="A2757">
        <f t="shared" si="132"/>
        <v>0</v>
      </c>
      <c r="B2757" s="13"/>
      <c r="C2757" s="49"/>
      <c r="D2757" s="50"/>
      <c r="F2757">
        <f t="shared" si="133"/>
        <v>0</v>
      </c>
      <c r="G2757">
        <f t="shared" si="134"/>
        <v>0</v>
      </c>
    </row>
    <row r="2758" spans="1:7" ht="11.25">
      <c r="A2758">
        <f aca="true" t="shared" si="135" ref="A2758:A2821">IF(E2758&gt;0,A2757+1,A2757)</f>
        <v>0</v>
      </c>
      <c r="B2758" s="11"/>
      <c r="C2758" s="22"/>
      <c r="D2758" s="12"/>
      <c r="F2758">
        <f t="shared" si="133"/>
        <v>0</v>
      </c>
      <c r="G2758">
        <f t="shared" si="134"/>
        <v>0</v>
      </c>
    </row>
    <row r="2759" spans="1:7" ht="11.25">
      <c r="A2759">
        <f t="shared" si="135"/>
        <v>0</v>
      </c>
      <c r="B2759" s="11"/>
      <c r="C2759" s="22"/>
      <c r="D2759" s="12"/>
      <c r="F2759">
        <f t="shared" si="133"/>
        <v>0</v>
      </c>
      <c r="G2759">
        <f t="shared" si="134"/>
        <v>0</v>
      </c>
    </row>
    <row r="2760" spans="1:7" ht="11.25">
      <c r="A2760">
        <f t="shared" si="135"/>
        <v>0</v>
      </c>
      <c r="B2760" s="11"/>
      <c r="C2760" s="22"/>
      <c r="D2760" s="12"/>
      <c r="F2760">
        <f t="shared" si="133"/>
        <v>0</v>
      </c>
      <c r="G2760">
        <f t="shared" si="134"/>
        <v>0</v>
      </c>
    </row>
    <row r="2761" spans="1:7" ht="11.25">
      <c r="A2761">
        <f t="shared" si="135"/>
        <v>0</v>
      </c>
      <c r="B2761" s="11"/>
      <c r="C2761" s="22"/>
      <c r="D2761" s="12"/>
      <c r="F2761">
        <f t="shared" si="133"/>
        <v>0</v>
      </c>
      <c r="G2761">
        <f t="shared" si="134"/>
        <v>0</v>
      </c>
    </row>
    <row r="2762" spans="1:7" ht="11.25">
      <c r="A2762">
        <f t="shared" si="135"/>
        <v>0</v>
      </c>
      <c r="B2762" s="11"/>
      <c r="C2762" s="22"/>
      <c r="D2762" s="12"/>
      <c r="F2762">
        <f t="shared" si="133"/>
        <v>0</v>
      </c>
      <c r="G2762">
        <f t="shared" si="134"/>
        <v>0</v>
      </c>
    </row>
    <row r="2763" spans="1:7" ht="11.25">
      <c r="A2763">
        <f t="shared" si="135"/>
        <v>0</v>
      </c>
      <c r="B2763" s="11"/>
      <c r="C2763" s="22"/>
      <c r="D2763" s="12"/>
      <c r="F2763">
        <f t="shared" si="133"/>
        <v>0</v>
      </c>
      <c r="G2763">
        <f t="shared" si="134"/>
        <v>0</v>
      </c>
    </row>
    <row r="2764" spans="1:7" ht="12.75">
      <c r="A2764">
        <f t="shared" si="135"/>
        <v>0</v>
      </c>
      <c r="B2764" s="13"/>
      <c r="C2764" s="49"/>
      <c r="D2764" s="50"/>
      <c r="F2764">
        <f t="shared" si="133"/>
        <v>0</v>
      </c>
      <c r="G2764">
        <f t="shared" si="134"/>
        <v>0</v>
      </c>
    </row>
    <row r="2765" spans="1:7" ht="11.25">
      <c r="A2765">
        <f t="shared" si="135"/>
        <v>0</v>
      </c>
      <c r="B2765" s="11"/>
      <c r="C2765" s="22"/>
      <c r="D2765" s="12"/>
      <c r="F2765">
        <f t="shared" si="133"/>
        <v>0</v>
      </c>
      <c r="G2765">
        <f t="shared" si="134"/>
        <v>0</v>
      </c>
    </row>
    <row r="2766" spans="1:7" ht="11.25">
      <c r="A2766">
        <f t="shared" si="135"/>
        <v>0</v>
      </c>
      <c r="B2766" s="11"/>
      <c r="C2766" s="22"/>
      <c r="D2766" s="12"/>
      <c r="F2766">
        <f t="shared" si="133"/>
        <v>0</v>
      </c>
      <c r="G2766">
        <f t="shared" si="134"/>
        <v>0</v>
      </c>
    </row>
    <row r="2767" spans="1:7" ht="12.75">
      <c r="A2767">
        <f t="shared" si="135"/>
        <v>0</v>
      </c>
      <c r="B2767" s="13"/>
      <c r="C2767" s="49"/>
      <c r="D2767" s="50"/>
      <c r="F2767">
        <f t="shared" si="133"/>
        <v>0</v>
      </c>
      <c r="G2767">
        <f t="shared" si="134"/>
        <v>0</v>
      </c>
    </row>
    <row r="2768" spans="1:7" ht="11.25">
      <c r="A2768">
        <f t="shared" si="135"/>
        <v>0</v>
      </c>
      <c r="B2768" s="11"/>
      <c r="C2768" s="22"/>
      <c r="D2768" s="12"/>
      <c r="F2768">
        <f t="shared" si="133"/>
        <v>0</v>
      </c>
      <c r="G2768">
        <f t="shared" si="134"/>
        <v>0</v>
      </c>
    </row>
    <row r="2769" spans="1:7" ht="11.25">
      <c r="A2769">
        <f t="shared" si="135"/>
        <v>0</v>
      </c>
      <c r="B2769" s="11"/>
      <c r="C2769" s="22"/>
      <c r="D2769" s="12"/>
      <c r="F2769">
        <f t="shared" si="133"/>
        <v>0</v>
      </c>
      <c r="G2769">
        <f t="shared" si="134"/>
        <v>0</v>
      </c>
    </row>
    <row r="2770" spans="1:7" ht="11.25">
      <c r="A2770">
        <f t="shared" si="135"/>
        <v>0</v>
      </c>
      <c r="B2770" s="11"/>
      <c r="C2770" s="22"/>
      <c r="D2770" s="12"/>
      <c r="F2770">
        <f t="shared" si="133"/>
        <v>0</v>
      </c>
      <c r="G2770">
        <f t="shared" si="134"/>
        <v>0</v>
      </c>
    </row>
    <row r="2771" spans="1:7" ht="11.25">
      <c r="A2771">
        <f t="shared" si="135"/>
        <v>0</v>
      </c>
      <c r="B2771" s="11"/>
      <c r="C2771" s="22"/>
      <c r="D2771" s="12"/>
      <c r="F2771">
        <f t="shared" si="133"/>
        <v>0</v>
      </c>
      <c r="G2771">
        <f t="shared" si="134"/>
        <v>0</v>
      </c>
    </row>
    <row r="2772" spans="1:7" ht="15">
      <c r="A2772">
        <f t="shared" si="135"/>
        <v>0</v>
      </c>
      <c r="B2772" s="10"/>
      <c r="C2772" s="49"/>
      <c r="D2772" s="50"/>
      <c r="F2772">
        <f t="shared" si="133"/>
        <v>0</v>
      </c>
      <c r="G2772">
        <f t="shared" si="134"/>
        <v>0</v>
      </c>
    </row>
    <row r="2773" spans="1:7" ht="11.25">
      <c r="A2773">
        <f t="shared" si="135"/>
        <v>0</v>
      </c>
      <c r="B2773" s="11"/>
      <c r="C2773" s="22"/>
      <c r="D2773" s="12"/>
      <c r="F2773">
        <f t="shared" si="133"/>
        <v>0</v>
      </c>
      <c r="G2773">
        <f t="shared" si="134"/>
        <v>0</v>
      </c>
    </row>
    <row r="2774" spans="1:7" ht="18.75">
      <c r="A2774">
        <f t="shared" si="135"/>
        <v>0</v>
      </c>
      <c r="B2774" s="9"/>
      <c r="C2774" s="47"/>
      <c r="D2774" s="48"/>
      <c r="F2774">
        <f t="shared" si="133"/>
        <v>0</v>
      </c>
      <c r="G2774">
        <f t="shared" si="134"/>
        <v>0</v>
      </c>
    </row>
    <row r="2775" spans="1:7" ht="15">
      <c r="A2775">
        <f t="shared" si="135"/>
        <v>0</v>
      </c>
      <c r="B2775" s="10"/>
      <c r="C2775" s="49"/>
      <c r="D2775" s="50"/>
      <c r="F2775">
        <f t="shared" si="133"/>
        <v>0</v>
      </c>
      <c r="G2775">
        <f t="shared" si="134"/>
        <v>0</v>
      </c>
    </row>
    <row r="2776" spans="1:7" ht="12.75">
      <c r="A2776">
        <f t="shared" si="135"/>
        <v>0</v>
      </c>
      <c r="B2776" s="13"/>
      <c r="C2776" s="49"/>
      <c r="D2776" s="50"/>
      <c r="F2776">
        <f t="shared" si="133"/>
        <v>0</v>
      </c>
      <c r="G2776">
        <f t="shared" si="134"/>
        <v>0</v>
      </c>
    </row>
    <row r="2777" spans="1:7" ht="11.25">
      <c r="A2777">
        <f t="shared" si="135"/>
        <v>0</v>
      </c>
      <c r="B2777" s="11"/>
      <c r="C2777" s="22"/>
      <c r="D2777" s="12"/>
      <c r="F2777">
        <f t="shared" si="133"/>
        <v>0</v>
      </c>
      <c r="G2777">
        <f t="shared" si="134"/>
        <v>0</v>
      </c>
    </row>
    <row r="2778" spans="1:7" ht="11.25">
      <c r="A2778">
        <f t="shared" si="135"/>
        <v>0</v>
      </c>
      <c r="B2778" s="11"/>
      <c r="C2778" s="22"/>
      <c r="D2778" s="12"/>
      <c r="F2778">
        <f t="shared" si="133"/>
        <v>0</v>
      </c>
      <c r="G2778">
        <f t="shared" si="134"/>
        <v>0</v>
      </c>
    </row>
    <row r="2779" spans="1:7" ht="11.25">
      <c r="A2779">
        <f t="shared" si="135"/>
        <v>0</v>
      </c>
      <c r="B2779" s="11"/>
      <c r="C2779" s="22"/>
      <c r="D2779" s="12"/>
      <c r="F2779">
        <f t="shared" si="133"/>
        <v>0</v>
      </c>
      <c r="G2779">
        <f t="shared" si="134"/>
        <v>0</v>
      </c>
    </row>
    <row r="2780" spans="1:7" ht="11.25">
      <c r="A2780">
        <f t="shared" si="135"/>
        <v>0</v>
      </c>
      <c r="B2780" s="11"/>
      <c r="C2780" s="22"/>
      <c r="D2780" s="12"/>
      <c r="F2780">
        <f t="shared" si="133"/>
        <v>0</v>
      </c>
      <c r="G2780">
        <f t="shared" si="134"/>
        <v>0</v>
      </c>
    </row>
    <row r="2781" spans="1:7" ht="12.75">
      <c r="A2781">
        <f t="shared" si="135"/>
        <v>0</v>
      </c>
      <c r="B2781" s="13"/>
      <c r="C2781" s="49"/>
      <c r="D2781" s="50"/>
      <c r="F2781">
        <f t="shared" si="133"/>
        <v>0</v>
      </c>
      <c r="G2781">
        <f t="shared" si="134"/>
        <v>0</v>
      </c>
    </row>
    <row r="2782" spans="1:7" ht="15">
      <c r="A2782">
        <f t="shared" si="135"/>
        <v>0</v>
      </c>
      <c r="B2782" s="14"/>
      <c r="C2782" s="47"/>
      <c r="D2782" s="48"/>
      <c r="F2782">
        <f t="shared" si="133"/>
        <v>0</v>
      </c>
      <c r="G2782">
        <f t="shared" si="134"/>
        <v>0</v>
      </c>
    </row>
    <row r="2783" spans="1:7" ht="11.25">
      <c r="A2783">
        <f t="shared" si="135"/>
        <v>0</v>
      </c>
      <c r="B2783" s="11"/>
      <c r="C2783" s="22"/>
      <c r="D2783" s="12"/>
      <c r="F2783">
        <f t="shared" si="133"/>
        <v>0</v>
      </c>
      <c r="G2783">
        <f t="shared" si="134"/>
        <v>0</v>
      </c>
    </row>
    <row r="2784" spans="1:7" ht="11.25">
      <c r="A2784">
        <f t="shared" si="135"/>
        <v>0</v>
      </c>
      <c r="B2784" s="11"/>
      <c r="C2784" s="22"/>
      <c r="D2784" s="12"/>
      <c r="F2784">
        <f t="shared" si="133"/>
        <v>0</v>
      </c>
      <c r="G2784">
        <f t="shared" si="134"/>
        <v>0</v>
      </c>
    </row>
    <row r="2785" spans="1:7" ht="11.25">
      <c r="A2785">
        <f t="shared" si="135"/>
        <v>0</v>
      </c>
      <c r="B2785" s="11"/>
      <c r="C2785" s="22"/>
      <c r="D2785" s="12"/>
      <c r="F2785">
        <f aca="true" t="shared" si="136" ref="F2785:F2848">IF(C2785=" ",0,C2785)</f>
        <v>0</v>
      </c>
      <c r="G2785">
        <f aca="true" t="shared" si="137" ref="G2785:G2848">E2785*F2785</f>
        <v>0</v>
      </c>
    </row>
    <row r="2786" spans="1:7" ht="11.25">
      <c r="A2786">
        <f t="shared" si="135"/>
        <v>0</v>
      </c>
      <c r="B2786" s="11"/>
      <c r="C2786" s="22"/>
      <c r="D2786" s="12"/>
      <c r="F2786">
        <f t="shared" si="136"/>
        <v>0</v>
      </c>
      <c r="G2786">
        <f t="shared" si="137"/>
        <v>0</v>
      </c>
    </row>
    <row r="2787" spans="1:7" ht="11.25">
      <c r="A2787">
        <f t="shared" si="135"/>
        <v>0</v>
      </c>
      <c r="B2787" s="11"/>
      <c r="C2787" s="22"/>
      <c r="D2787" s="12"/>
      <c r="F2787">
        <f t="shared" si="136"/>
        <v>0</v>
      </c>
      <c r="G2787">
        <f t="shared" si="137"/>
        <v>0</v>
      </c>
    </row>
    <row r="2788" spans="1:7" ht="11.25">
      <c r="A2788">
        <f t="shared" si="135"/>
        <v>0</v>
      </c>
      <c r="B2788" s="11"/>
      <c r="C2788" s="22"/>
      <c r="D2788" s="12"/>
      <c r="F2788">
        <f t="shared" si="136"/>
        <v>0</v>
      </c>
      <c r="G2788">
        <f t="shared" si="137"/>
        <v>0</v>
      </c>
    </row>
    <row r="2789" spans="1:7" ht="15">
      <c r="A2789">
        <f t="shared" si="135"/>
        <v>0</v>
      </c>
      <c r="B2789" s="14"/>
      <c r="C2789" s="47"/>
      <c r="D2789" s="48"/>
      <c r="F2789">
        <f t="shared" si="136"/>
        <v>0</v>
      </c>
      <c r="G2789">
        <f t="shared" si="137"/>
        <v>0</v>
      </c>
    </row>
    <row r="2790" spans="1:7" ht="15">
      <c r="A2790">
        <f t="shared" si="135"/>
        <v>0</v>
      </c>
      <c r="B2790" s="14"/>
      <c r="C2790" s="47"/>
      <c r="D2790" s="48"/>
      <c r="F2790">
        <f t="shared" si="136"/>
        <v>0</v>
      </c>
      <c r="G2790">
        <f t="shared" si="137"/>
        <v>0</v>
      </c>
    </row>
    <row r="2791" spans="1:7" ht="11.25">
      <c r="A2791">
        <f t="shared" si="135"/>
        <v>0</v>
      </c>
      <c r="B2791" s="11"/>
      <c r="C2791" s="22"/>
      <c r="D2791" s="12"/>
      <c r="F2791">
        <f t="shared" si="136"/>
        <v>0</v>
      </c>
      <c r="G2791">
        <f t="shared" si="137"/>
        <v>0</v>
      </c>
    </row>
    <row r="2792" spans="1:7" ht="11.25">
      <c r="A2792">
        <f t="shared" si="135"/>
        <v>0</v>
      </c>
      <c r="B2792" s="11"/>
      <c r="C2792" s="22"/>
      <c r="D2792" s="12"/>
      <c r="F2792">
        <f t="shared" si="136"/>
        <v>0</v>
      </c>
      <c r="G2792">
        <f t="shared" si="137"/>
        <v>0</v>
      </c>
    </row>
    <row r="2793" spans="1:7" ht="11.25">
      <c r="A2793">
        <f t="shared" si="135"/>
        <v>0</v>
      </c>
      <c r="B2793" s="11"/>
      <c r="C2793" s="22"/>
      <c r="D2793" s="12"/>
      <c r="F2793">
        <f t="shared" si="136"/>
        <v>0</v>
      </c>
      <c r="G2793">
        <f t="shared" si="137"/>
        <v>0</v>
      </c>
    </row>
    <row r="2794" spans="1:7" ht="11.25">
      <c r="A2794">
        <f t="shared" si="135"/>
        <v>0</v>
      </c>
      <c r="B2794" s="11"/>
      <c r="C2794" s="22"/>
      <c r="D2794" s="12"/>
      <c r="F2794">
        <f t="shared" si="136"/>
        <v>0</v>
      </c>
      <c r="G2794">
        <f t="shared" si="137"/>
        <v>0</v>
      </c>
    </row>
    <row r="2795" spans="1:7" ht="11.25">
      <c r="A2795">
        <f t="shared" si="135"/>
        <v>0</v>
      </c>
      <c r="B2795" s="11"/>
      <c r="C2795" s="22"/>
      <c r="D2795" s="12"/>
      <c r="F2795">
        <f t="shared" si="136"/>
        <v>0</v>
      </c>
      <c r="G2795">
        <f t="shared" si="137"/>
        <v>0</v>
      </c>
    </row>
    <row r="2796" spans="1:7" ht="11.25">
      <c r="A2796">
        <f t="shared" si="135"/>
        <v>0</v>
      </c>
      <c r="B2796" s="11"/>
      <c r="C2796" s="22"/>
      <c r="D2796" s="12"/>
      <c r="F2796">
        <f t="shared" si="136"/>
        <v>0</v>
      </c>
      <c r="G2796">
        <f t="shared" si="137"/>
        <v>0</v>
      </c>
    </row>
    <row r="2797" spans="1:7" ht="11.25">
      <c r="A2797">
        <f t="shared" si="135"/>
        <v>0</v>
      </c>
      <c r="B2797" s="11"/>
      <c r="C2797" s="22"/>
      <c r="D2797" s="12"/>
      <c r="F2797">
        <f t="shared" si="136"/>
        <v>0</v>
      </c>
      <c r="G2797">
        <f t="shared" si="137"/>
        <v>0</v>
      </c>
    </row>
    <row r="2798" spans="1:7" ht="15">
      <c r="A2798">
        <f t="shared" si="135"/>
        <v>0</v>
      </c>
      <c r="B2798" s="14"/>
      <c r="C2798" s="47"/>
      <c r="D2798" s="48"/>
      <c r="F2798">
        <f t="shared" si="136"/>
        <v>0</v>
      </c>
      <c r="G2798">
        <f t="shared" si="137"/>
        <v>0</v>
      </c>
    </row>
    <row r="2799" spans="1:7" ht="11.25">
      <c r="A2799">
        <f t="shared" si="135"/>
        <v>0</v>
      </c>
      <c r="B2799" s="11"/>
      <c r="C2799" s="22"/>
      <c r="D2799" s="12"/>
      <c r="F2799">
        <f t="shared" si="136"/>
        <v>0</v>
      </c>
      <c r="G2799">
        <f t="shared" si="137"/>
        <v>0</v>
      </c>
    </row>
    <row r="2800" spans="1:7" ht="11.25">
      <c r="A2800">
        <f t="shared" si="135"/>
        <v>0</v>
      </c>
      <c r="B2800" s="11"/>
      <c r="C2800" s="22"/>
      <c r="D2800" s="12"/>
      <c r="F2800">
        <f t="shared" si="136"/>
        <v>0</v>
      </c>
      <c r="G2800">
        <f t="shared" si="137"/>
        <v>0</v>
      </c>
    </row>
    <row r="2801" spans="1:7" ht="11.25">
      <c r="A2801">
        <f t="shared" si="135"/>
        <v>0</v>
      </c>
      <c r="B2801" s="11"/>
      <c r="C2801" s="22"/>
      <c r="D2801" s="12"/>
      <c r="F2801">
        <f t="shared" si="136"/>
        <v>0</v>
      </c>
      <c r="G2801">
        <f t="shared" si="137"/>
        <v>0</v>
      </c>
    </row>
    <row r="2802" spans="1:7" ht="15">
      <c r="A2802">
        <f t="shared" si="135"/>
        <v>0</v>
      </c>
      <c r="B2802" s="14"/>
      <c r="C2802" s="47"/>
      <c r="D2802" s="48"/>
      <c r="F2802">
        <f t="shared" si="136"/>
        <v>0</v>
      </c>
      <c r="G2802">
        <f t="shared" si="137"/>
        <v>0</v>
      </c>
    </row>
    <row r="2803" spans="1:7" ht="11.25">
      <c r="A2803">
        <f t="shared" si="135"/>
        <v>0</v>
      </c>
      <c r="B2803" s="11"/>
      <c r="C2803" s="22"/>
      <c r="D2803" s="12"/>
      <c r="F2803">
        <f t="shared" si="136"/>
        <v>0</v>
      </c>
      <c r="G2803">
        <f t="shared" si="137"/>
        <v>0</v>
      </c>
    </row>
    <row r="2804" spans="1:7" ht="11.25">
      <c r="A2804">
        <f t="shared" si="135"/>
        <v>0</v>
      </c>
      <c r="B2804" s="11"/>
      <c r="C2804" s="22"/>
      <c r="D2804" s="12"/>
      <c r="F2804">
        <f t="shared" si="136"/>
        <v>0</v>
      </c>
      <c r="G2804">
        <f t="shared" si="137"/>
        <v>0</v>
      </c>
    </row>
    <row r="2805" spans="1:7" ht="11.25">
      <c r="A2805">
        <f t="shared" si="135"/>
        <v>0</v>
      </c>
      <c r="B2805" s="11"/>
      <c r="C2805" s="22"/>
      <c r="D2805" s="12"/>
      <c r="F2805">
        <f t="shared" si="136"/>
        <v>0</v>
      </c>
      <c r="G2805">
        <f t="shared" si="137"/>
        <v>0</v>
      </c>
    </row>
    <row r="2806" spans="1:7" ht="11.25">
      <c r="A2806">
        <f t="shared" si="135"/>
        <v>0</v>
      </c>
      <c r="B2806" s="11"/>
      <c r="C2806" s="22"/>
      <c r="D2806" s="12"/>
      <c r="F2806">
        <f t="shared" si="136"/>
        <v>0</v>
      </c>
      <c r="G2806">
        <f t="shared" si="137"/>
        <v>0</v>
      </c>
    </row>
    <row r="2807" spans="1:7" ht="11.25">
      <c r="A2807">
        <f t="shared" si="135"/>
        <v>0</v>
      </c>
      <c r="B2807" s="11"/>
      <c r="C2807" s="22"/>
      <c r="D2807" s="12"/>
      <c r="F2807">
        <f t="shared" si="136"/>
        <v>0</v>
      </c>
      <c r="G2807">
        <f t="shared" si="137"/>
        <v>0</v>
      </c>
    </row>
    <row r="2808" spans="1:7" ht="11.25">
      <c r="A2808">
        <f t="shared" si="135"/>
        <v>0</v>
      </c>
      <c r="B2808" s="11"/>
      <c r="C2808" s="22"/>
      <c r="D2808" s="12"/>
      <c r="F2808">
        <f t="shared" si="136"/>
        <v>0</v>
      </c>
      <c r="G2808">
        <f t="shared" si="137"/>
        <v>0</v>
      </c>
    </row>
    <row r="2809" spans="1:7" ht="11.25">
      <c r="A2809">
        <f t="shared" si="135"/>
        <v>0</v>
      </c>
      <c r="B2809" s="11"/>
      <c r="C2809" s="22"/>
      <c r="D2809" s="12"/>
      <c r="F2809">
        <f t="shared" si="136"/>
        <v>0</v>
      </c>
      <c r="G2809">
        <f t="shared" si="137"/>
        <v>0</v>
      </c>
    </row>
    <row r="2810" spans="1:7" ht="15">
      <c r="A2810">
        <f t="shared" si="135"/>
        <v>0</v>
      </c>
      <c r="B2810" s="14"/>
      <c r="C2810" s="47"/>
      <c r="D2810" s="48"/>
      <c r="F2810">
        <f t="shared" si="136"/>
        <v>0</v>
      </c>
      <c r="G2810">
        <f t="shared" si="137"/>
        <v>0</v>
      </c>
    </row>
    <row r="2811" spans="1:7" ht="11.25">
      <c r="A2811">
        <f t="shared" si="135"/>
        <v>0</v>
      </c>
      <c r="B2811" s="11"/>
      <c r="C2811" s="22"/>
      <c r="D2811" s="12"/>
      <c r="F2811">
        <f t="shared" si="136"/>
        <v>0</v>
      </c>
      <c r="G2811">
        <f t="shared" si="137"/>
        <v>0</v>
      </c>
    </row>
    <row r="2812" spans="1:7" ht="11.25">
      <c r="A2812">
        <f t="shared" si="135"/>
        <v>0</v>
      </c>
      <c r="B2812" s="11"/>
      <c r="C2812" s="22"/>
      <c r="D2812" s="12"/>
      <c r="F2812">
        <f t="shared" si="136"/>
        <v>0</v>
      </c>
      <c r="G2812">
        <f t="shared" si="137"/>
        <v>0</v>
      </c>
    </row>
    <row r="2813" spans="1:7" ht="11.25">
      <c r="A2813">
        <f t="shared" si="135"/>
        <v>0</v>
      </c>
      <c r="B2813" s="11"/>
      <c r="C2813" s="22"/>
      <c r="D2813" s="12"/>
      <c r="F2813">
        <f t="shared" si="136"/>
        <v>0</v>
      </c>
      <c r="G2813">
        <f t="shared" si="137"/>
        <v>0</v>
      </c>
    </row>
    <row r="2814" spans="1:7" ht="11.25">
      <c r="A2814">
        <f t="shared" si="135"/>
        <v>0</v>
      </c>
      <c r="B2814" s="11"/>
      <c r="C2814" s="22"/>
      <c r="D2814" s="12"/>
      <c r="F2814">
        <f t="shared" si="136"/>
        <v>0</v>
      </c>
      <c r="G2814">
        <f t="shared" si="137"/>
        <v>0</v>
      </c>
    </row>
    <row r="2815" spans="1:7" ht="11.25">
      <c r="A2815">
        <f t="shared" si="135"/>
        <v>0</v>
      </c>
      <c r="B2815" s="11"/>
      <c r="C2815" s="22"/>
      <c r="D2815" s="12"/>
      <c r="F2815">
        <f t="shared" si="136"/>
        <v>0</v>
      </c>
      <c r="G2815">
        <f t="shared" si="137"/>
        <v>0</v>
      </c>
    </row>
    <row r="2816" spans="1:7" ht="11.25">
      <c r="A2816">
        <f t="shared" si="135"/>
        <v>0</v>
      </c>
      <c r="B2816" s="11"/>
      <c r="C2816" s="22"/>
      <c r="D2816" s="12"/>
      <c r="F2816">
        <f t="shared" si="136"/>
        <v>0</v>
      </c>
      <c r="G2816">
        <f t="shared" si="137"/>
        <v>0</v>
      </c>
    </row>
    <row r="2817" spans="1:7" ht="15">
      <c r="A2817">
        <f t="shared" si="135"/>
        <v>0</v>
      </c>
      <c r="B2817" s="14"/>
      <c r="C2817" s="47"/>
      <c r="D2817" s="48"/>
      <c r="F2817">
        <f t="shared" si="136"/>
        <v>0</v>
      </c>
      <c r="G2817">
        <f t="shared" si="137"/>
        <v>0</v>
      </c>
    </row>
    <row r="2818" spans="1:7" ht="11.25">
      <c r="A2818">
        <f t="shared" si="135"/>
        <v>0</v>
      </c>
      <c r="B2818" s="11"/>
      <c r="C2818" s="22"/>
      <c r="D2818" s="12"/>
      <c r="F2818">
        <f t="shared" si="136"/>
        <v>0</v>
      </c>
      <c r="G2818">
        <f t="shared" si="137"/>
        <v>0</v>
      </c>
    </row>
    <row r="2819" spans="1:7" ht="15">
      <c r="A2819">
        <f t="shared" si="135"/>
        <v>0</v>
      </c>
      <c r="B2819" s="14"/>
      <c r="C2819" s="47"/>
      <c r="D2819" s="48"/>
      <c r="F2819">
        <f t="shared" si="136"/>
        <v>0</v>
      </c>
      <c r="G2819">
        <f t="shared" si="137"/>
        <v>0</v>
      </c>
    </row>
    <row r="2820" spans="1:7" ht="11.25">
      <c r="A2820">
        <f t="shared" si="135"/>
        <v>0</v>
      </c>
      <c r="B2820" s="11"/>
      <c r="C2820" s="22"/>
      <c r="D2820" s="12"/>
      <c r="F2820">
        <f t="shared" si="136"/>
        <v>0</v>
      </c>
      <c r="G2820">
        <f t="shared" si="137"/>
        <v>0</v>
      </c>
    </row>
    <row r="2821" spans="1:7" ht="11.25">
      <c r="A2821">
        <f t="shared" si="135"/>
        <v>0</v>
      </c>
      <c r="B2821" s="11"/>
      <c r="C2821" s="22"/>
      <c r="D2821" s="12"/>
      <c r="F2821">
        <f t="shared" si="136"/>
        <v>0</v>
      </c>
      <c r="G2821">
        <f t="shared" si="137"/>
        <v>0</v>
      </c>
    </row>
    <row r="2822" spans="1:7" ht="15">
      <c r="A2822">
        <f aca="true" t="shared" si="138" ref="A2822:A2885">IF(E2822&gt;0,A2821+1,A2821)</f>
        <v>0</v>
      </c>
      <c r="B2822" s="14"/>
      <c r="C2822" s="47"/>
      <c r="D2822" s="48"/>
      <c r="F2822">
        <f t="shared" si="136"/>
        <v>0</v>
      </c>
      <c r="G2822">
        <f t="shared" si="137"/>
        <v>0</v>
      </c>
    </row>
    <row r="2823" spans="1:7" ht="11.25">
      <c r="A2823">
        <f t="shared" si="138"/>
        <v>0</v>
      </c>
      <c r="B2823" s="11"/>
      <c r="C2823" s="22"/>
      <c r="D2823" s="12"/>
      <c r="F2823">
        <f t="shared" si="136"/>
        <v>0</v>
      </c>
      <c r="G2823">
        <f t="shared" si="137"/>
        <v>0</v>
      </c>
    </row>
    <row r="2824" spans="1:7" ht="11.25">
      <c r="A2824">
        <f t="shared" si="138"/>
        <v>0</v>
      </c>
      <c r="B2824" s="11"/>
      <c r="C2824" s="22"/>
      <c r="D2824" s="12"/>
      <c r="F2824">
        <f t="shared" si="136"/>
        <v>0</v>
      </c>
      <c r="G2824">
        <f t="shared" si="137"/>
        <v>0</v>
      </c>
    </row>
    <row r="2825" spans="1:7" ht="11.25">
      <c r="A2825">
        <f t="shared" si="138"/>
        <v>0</v>
      </c>
      <c r="B2825" s="11"/>
      <c r="C2825" s="22"/>
      <c r="D2825" s="12"/>
      <c r="F2825">
        <f t="shared" si="136"/>
        <v>0</v>
      </c>
      <c r="G2825">
        <f t="shared" si="137"/>
        <v>0</v>
      </c>
    </row>
    <row r="2826" spans="1:7" ht="11.25">
      <c r="A2826">
        <f t="shared" si="138"/>
        <v>0</v>
      </c>
      <c r="B2826" s="11"/>
      <c r="C2826" s="22"/>
      <c r="D2826" s="12"/>
      <c r="F2826">
        <f t="shared" si="136"/>
        <v>0</v>
      </c>
      <c r="G2826">
        <f t="shared" si="137"/>
        <v>0</v>
      </c>
    </row>
    <row r="2827" spans="1:7" ht="11.25">
      <c r="A2827">
        <f t="shared" si="138"/>
        <v>0</v>
      </c>
      <c r="B2827" s="11"/>
      <c r="C2827" s="22"/>
      <c r="D2827" s="12"/>
      <c r="F2827">
        <f t="shared" si="136"/>
        <v>0</v>
      </c>
      <c r="G2827">
        <f t="shared" si="137"/>
        <v>0</v>
      </c>
    </row>
    <row r="2828" spans="1:7" ht="11.25">
      <c r="A2828">
        <f t="shared" si="138"/>
        <v>0</v>
      </c>
      <c r="B2828" s="11"/>
      <c r="C2828" s="22"/>
      <c r="D2828" s="12"/>
      <c r="F2828">
        <f t="shared" si="136"/>
        <v>0</v>
      </c>
      <c r="G2828">
        <f t="shared" si="137"/>
        <v>0</v>
      </c>
    </row>
    <row r="2829" spans="1:7" ht="11.25">
      <c r="A2829">
        <f t="shared" si="138"/>
        <v>0</v>
      </c>
      <c r="B2829" s="11"/>
      <c r="C2829" s="22"/>
      <c r="D2829" s="12"/>
      <c r="F2829">
        <f t="shared" si="136"/>
        <v>0</v>
      </c>
      <c r="G2829">
        <f t="shared" si="137"/>
        <v>0</v>
      </c>
    </row>
    <row r="2830" spans="1:7" ht="11.25">
      <c r="A2830">
        <f t="shared" si="138"/>
        <v>0</v>
      </c>
      <c r="B2830" s="11"/>
      <c r="C2830" s="22"/>
      <c r="D2830" s="12"/>
      <c r="F2830">
        <f t="shared" si="136"/>
        <v>0</v>
      </c>
      <c r="G2830">
        <f t="shared" si="137"/>
        <v>0</v>
      </c>
    </row>
    <row r="2831" spans="1:7" ht="11.25">
      <c r="A2831">
        <f t="shared" si="138"/>
        <v>0</v>
      </c>
      <c r="B2831" s="11"/>
      <c r="C2831" s="22"/>
      <c r="D2831" s="12"/>
      <c r="F2831">
        <f t="shared" si="136"/>
        <v>0</v>
      </c>
      <c r="G2831">
        <f t="shared" si="137"/>
        <v>0</v>
      </c>
    </row>
    <row r="2832" spans="1:7" ht="15">
      <c r="A2832">
        <f t="shared" si="138"/>
        <v>0</v>
      </c>
      <c r="B2832" s="14"/>
      <c r="C2832" s="47"/>
      <c r="D2832" s="48"/>
      <c r="F2832">
        <f t="shared" si="136"/>
        <v>0</v>
      </c>
      <c r="G2832">
        <f t="shared" si="137"/>
        <v>0</v>
      </c>
    </row>
    <row r="2833" spans="1:7" ht="11.25">
      <c r="A2833">
        <f t="shared" si="138"/>
        <v>0</v>
      </c>
      <c r="B2833" s="11"/>
      <c r="C2833" s="22"/>
      <c r="D2833" s="12"/>
      <c r="F2833">
        <f t="shared" si="136"/>
        <v>0</v>
      </c>
      <c r="G2833">
        <f t="shared" si="137"/>
        <v>0</v>
      </c>
    </row>
    <row r="2834" spans="1:7" ht="15">
      <c r="A2834">
        <f t="shared" si="138"/>
        <v>0</v>
      </c>
      <c r="B2834" s="14"/>
      <c r="C2834" s="47"/>
      <c r="D2834" s="48"/>
      <c r="F2834">
        <f t="shared" si="136"/>
        <v>0</v>
      </c>
      <c r="G2834">
        <f t="shared" si="137"/>
        <v>0</v>
      </c>
    </row>
    <row r="2835" spans="1:7" ht="11.25">
      <c r="A2835">
        <f t="shared" si="138"/>
        <v>0</v>
      </c>
      <c r="B2835" s="11"/>
      <c r="C2835" s="22"/>
      <c r="D2835" s="12"/>
      <c r="F2835">
        <f t="shared" si="136"/>
        <v>0</v>
      </c>
      <c r="G2835">
        <f t="shared" si="137"/>
        <v>0</v>
      </c>
    </row>
    <row r="2836" spans="1:7" ht="11.25">
      <c r="A2836">
        <f t="shared" si="138"/>
        <v>0</v>
      </c>
      <c r="B2836" s="11"/>
      <c r="C2836" s="22"/>
      <c r="D2836" s="12"/>
      <c r="F2836">
        <f t="shared" si="136"/>
        <v>0</v>
      </c>
      <c r="G2836">
        <f t="shared" si="137"/>
        <v>0</v>
      </c>
    </row>
    <row r="2837" spans="1:7" ht="11.25">
      <c r="A2837">
        <f t="shared" si="138"/>
        <v>0</v>
      </c>
      <c r="B2837" s="11"/>
      <c r="C2837" s="22"/>
      <c r="D2837" s="12"/>
      <c r="F2837">
        <f t="shared" si="136"/>
        <v>0</v>
      </c>
      <c r="G2837">
        <f t="shared" si="137"/>
        <v>0</v>
      </c>
    </row>
    <row r="2838" spans="1:7" ht="11.25">
      <c r="A2838">
        <f t="shared" si="138"/>
        <v>0</v>
      </c>
      <c r="B2838" s="11"/>
      <c r="C2838" s="22"/>
      <c r="D2838" s="12"/>
      <c r="F2838">
        <f t="shared" si="136"/>
        <v>0</v>
      </c>
      <c r="G2838">
        <f t="shared" si="137"/>
        <v>0</v>
      </c>
    </row>
    <row r="2839" spans="1:7" ht="11.25">
      <c r="A2839">
        <f t="shared" si="138"/>
        <v>0</v>
      </c>
      <c r="B2839" s="11"/>
      <c r="C2839" s="22"/>
      <c r="D2839" s="12"/>
      <c r="F2839">
        <f t="shared" si="136"/>
        <v>0</v>
      </c>
      <c r="G2839">
        <f t="shared" si="137"/>
        <v>0</v>
      </c>
    </row>
    <row r="2840" spans="1:7" ht="15">
      <c r="A2840">
        <f t="shared" si="138"/>
        <v>0</v>
      </c>
      <c r="B2840" s="14"/>
      <c r="C2840" s="47"/>
      <c r="D2840" s="48"/>
      <c r="F2840">
        <f t="shared" si="136"/>
        <v>0</v>
      </c>
      <c r="G2840">
        <f t="shared" si="137"/>
        <v>0</v>
      </c>
    </row>
    <row r="2841" spans="1:7" ht="11.25">
      <c r="A2841">
        <f t="shared" si="138"/>
        <v>0</v>
      </c>
      <c r="B2841" s="11"/>
      <c r="C2841" s="22"/>
      <c r="D2841" s="12"/>
      <c r="F2841">
        <f t="shared" si="136"/>
        <v>0</v>
      </c>
      <c r="G2841">
        <f t="shared" si="137"/>
        <v>0</v>
      </c>
    </row>
    <row r="2842" spans="1:7" ht="11.25">
      <c r="A2842">
        <f t="shared" si="138"/>
        <v>0</v>
      </c>
      <c r="B2842" s="11"/>
      <c r="C2842" s="22"/>
      <c r="D2842" s="12"/>
      <c r="F2842">
        <f t="shared" si="136"/>
        <v>0</v>
      </c>
      <c r="G2842">
        <f t="shared" si="137"/>
        <v>0</v>
      </c>
    </row>
    <row r="2843" spans="1:7" ht="11.25">
      <c r="A2843">
        <f t="shared" si="138"/>
        <v>0</v>
      </c>
      <c r="B2843" s="11"/>
      <c r="C2843" s="22"/>
      <c r="D2843" s="12"/>
      <c r="F2843">
        <f t="shared" si="136"/>
        <v>0</v>
      </c>
      <c r="G2843">
        <f t="shared" si="137"/>
        <v>0</v>
      </c>
    </row>
    <row r="2844" spans="1:7" ht="11.25">
      <c r="A2844">
        <f t="shared" si="138"/>
        <v>0</v>
      </c>
      <c r="B2844" s="11"/>
      <c r="C2844" s="22"/>
      <c r="D2844" s="12"/>
      <c r="F2844">
        <f t="shared" si="136"/>
        <v>0</v>
      </c>
      <c r="G2844">
        <f t="shared" si="137"/>
        <v>0</v>
      </c>
    </row>
    <row r="2845" spans="1:7" ht="11.25">
      <c r="A2845">
        <f t="shared" si="138"/>
        <v>0</v>
      </c>
      <c r="B2845" s="11"/>
      <c r="C2845" s="22"/>
      <c r="D2845" s="12"/>
      <c r="F2845">
        <f t="shared" si="136"/>
        <v>0</v>
      </c>
      <c r="G2845">
        <f t="shared" si="137"/>
        <v>0</v>
      </c>
    </row>
    <row r="2846" spans="1:7" ht="11.25">
      <c r="A2846">
        <f t="shared" si="138"/>
        <v>0</v>
      </c>
      <c r="B2846" s="11"/>
      <c r="C2846" s="22"/>
      <c r="D2846" s="12"/>
      <c r="F2846">
        <f t="shared" si="136"/>
        <v>0</v>
      </c>
      <c r="G2846">
        <f t="shared" si="137"/>
        <v>0</v>
      </c>
    </row>
    <row r="2847" spans="1:7" ht="11.25">
      <c r="A2847">
        <f t="shared" si="138"/>
        <v>0</v>
      </c>
      <c r="B2847" s="11"/>
      <c r="C2847" s="22"/>
      <c r="D2847" s="12"/>
      <c r="F2847">
        <f t="shared" si="136"/>
        <v>0</v>
      </c>
      <c r="G2847">
        <f t="shared" si="137"/>
        <v>0</v>
      </c>
    </row>
    <row r="2848" spans="1:7" ht="11.25">
      <c r="A2848">
        <f t="shared" si="138"/>
        <v>0</v>
      </c>
      <c r="B2848" s="11"/>
      <c r="C2848" s="22"/>
      <c r="D2848" s="12"/>
      <c r="F2848">
        <f t="shared" si="136"/>
        <v>0</v>
      </c>
      <c r="G2848">
        <f t="shared" si="137"/>
        <v>0</v>
      </c>
    </row>
    <row r="2849" spans="1:7" ht="11.25">
      <c r="A2849">
        <f t="shared" si="138"/>
        <v>0</v>
      </c>
      <c r="B2849" s="11"/>
      <c r="C2849" s="22"/>
      <c r="D2849" s="12"/>
      <c r="F2849">
        <f aca="true" t="shared" si="139" ref="F2849:F2912">IF(C2849=" ",0,C2849)</f>
        <v>0</v>
      </c>
      <c r="G2849">
        <f aca="true" t="shared" si="140" ref="G2849:G2912">E2849*F2849</f>
        <v>0</v>
      </c>
    </row>
    <row r="2850" spans="1:7" ht="15">
      <c r="A2850">
        <f t="shared" si="138"/>
        <v>0</v>
      </c>
      <c r="B2850" s="14"/>
      <c r="C2850" s="47"/>
      <c r="D2850" s="48"/>
      <c r="F2850">
        <f t="shared" si="139"/>
        <v>0</v>
      </c>
      <c r="G2850">
        <f t="shared" si="140"/>
        <v>0</v>
      </c>
    </row>
    <row r="2851" spans="1:7" ht="11.25">
      <c r="A2851">
        <f t="shared" si="138"/>
        <v>0</v>
      </c>
      <c r="B2851" s="11"/>
      <c r="C2851" s="22"/>
      <c r="D2851" s="12"/>
      <c r="F2851">
        <f t="shared" si="139"/>
        <v>0</v>
      </c>
      <c r="G2851">
        <f t="shared" si="140"/>
        <v>0</v>
      </c>
    </row>
    <row r="2852" spans="1:7" ht="11.25">
      <c r="A2852">
        <f t="shared" si="138"/>
        <v>0</v>
      </c>
      <c r="B2852" s="11"/>
      <c r="C2852" s="22"/>
      <c r="D2852" s="12"/>
      <c r="F2852">
        <f t="shared" si="139"/>
        <v>0</v>
      </c>
      <c r="G2852">
        <f t="shared" si="140"/>
        <v>0</v>
      </c>
    </row>
    <row r="2853" spans="1:7" ht="11.25">
      <c r="A2853">
        <f t="shared" si="138"/>
        <v>0</v>
      </c>
      <c r="B2853" s="11"/>
      <c r="C2853" s="22"/>
      <c r="D2853" s="12"/>
      <c r="F2853">
        <f t="shared" si="139"/>
        <v>0</v>
      </c>
      <c r="G2853">
        <f t="shared" si="140"/>
        <v>0</v>
      </c>
    </row>
    <row r="2854" spans="1:7" ht="11.25">
      <c r="A2854">
        <f t="shared" si="138"/>
        <v>0</v>
      </c>
      <c r="B2854" s="11"/>
      <c r="C2854" s="22"/>
      <c r="D2854" s="12"/>
      <c r="F2854">
        <f t="shared" si="139"/>
        <v>0</v>
      </c>
      <c r="G2854">
        <f t="shared" si="140"/>
        <v>0</v>
      </c>
    </row>
    <row r="2855" spans="1:7" ht="11.25">
      <c r="A2855">
        <f t="shared" si="138"/>
        <v>0</v>
      </c>
      <c r="B2855" s="11"/>
      <c r="C2855" s="22"/>
      <c r="D2855" s="12"/>
      <c r="F2855">
        <f t="shared" si="139"/>
        <v>0</v>
      </c>
      <c r="G2855">
        <f t="shared" si="140"/>
        <v>0</v>
      </c>
    </row>
    <row r="2856" spans="1:7" ht="15">
      <c r="A2856">
        <f t="shared" si="138"/>
        <v>0</v>
      </c>
      <c r="B2856" s="14"/>
      <c r="C2856" s="47"/>
      <c r="D2856" s="48"/>
      <c r="F2856">
        <f t="shared" si="139"/>
        <v>0</v>
      </c>
      <c r="G2856">
        <f t="shared" si="140"/>
        <v>0</v>
      </c>
    </row>
    <row r="2857" spans="1:7" ht="11.25">
      <c r="A2857">
        <f t="shared" si="138"/>
        <v>0</v>
      </c>
      <c r="B2857" s="11"/>
      <c r="C2857" s="22"/>
      <c r="D2857" s="12"/>
      <c r="F2857">
        <f t="shared" si="139"/>
        <v>0</v>
      </c>
      <c r="G2857">
        <f t="shared" si="140"/>
        <v>0</v>
      </c>
    </row>
    <row r="2858" spans="1:7" ht="15">
      <c r="A2858">
        <f t="shared" si="138"/>
        <v>0</v>
      </c>
      <c r="B2858" s="14"/>
      <c r="C2858" s="47"/>
      <c r="D2858" s="48"/>
      <c r="F2858">
        <f t="shared" si="139"/>
        <v>0</v>
      </c>
      <c r="G2858">
        <f t="shared" si="140"/>
        <v>0</v>
      </c>
    </row>
    <row r="2859" spans="1:7" ht="11.25">
      <c r="A2859">
        <f t="shared" si="138"/>
        <v>0</v>
      </c>
      <c r="B2859" s="11"/>
      <c r="C2859" s="22"/>
      <c r="D2859" s="12"/>
      <c r="F2859">
        <f t="shared" si="139"/>
        <v>0</v>
      </c>
      <c r="G2859">
        <f t="shared" si="140"/>
        <v>0</v>
      </c>
    </row>
    <row r="2860" spans="1:7" ht="11.25">
      <c r="A2860">
        <f t="shared" si="138"/>
        <v>0</v>
      </c>
      <c r="B2860" s="11"/>
      <c r="C2860" s="22"/>
      <c r="D2860" s="12"/>
      <c r="F2860">
        <f t="shared" si="139"/>
        <v>0</v>
      </c>
      <c r="G2860">
        <f t="shared" si="140"/>
        <v>0</v>
      </c>
    </row>
    <row r="2861" spans="1:7" ht="11.25">
      <c r="A2861">
        <f t="shared" si="138"/>
        <v>0</v>
      </c>
      <c r="B2861" s="11"/>
      <c r="C2861" s="22"/>
      <c r="D2861" s="12"/>
      <c r="F2861">
        <f t="shared" si="139"/>
        <v>0</v>
      </c>
      <c r="G2861">
        <f t="shared" si="140"/>
        <v>0</v>
      </c>
    </row>
    <row r="2862" spans="1:7" ht="11.25">
      <c r="A2862">
        <f t="shared" si="138"/>
        <v>0</v>
      </c>
      <c r="B2862" s="11"/>
      <c r="C2862" s="22"/>
      <c r="D2862" s="12"/>
      <c r="F2862">
        <f t="shared" si="139"/>
        <v>0</v>
      </c>
      <c r="G2862">
        <f t="shared" si="140"/>
        <v>0</v>
      </c>
    </row>
    <row r="2863" spans="1:7" ht="15">
      <c r="A2863">
        <f t="shared" si="138"/>
        <v>0</v>
      </c>
      <c r="B2863" s="14"/>
      <c r="C2863" s="47"/>
      <c r="D2863" s="48"/>
      <c r="F2863">
        <f t="shared" si="139"/>
        <v>0</v>
      </c>
      <c r="G2863">
        <f t="shared" si="140"/>
        <v>0</v>
      </c>
    </row>
    <row r="2864" spans="1:7" ht="11.25">
      <c r="A2864">
        <f t="shared" si="138"/>
        <v>0</v>
      </c>
      <c r="B2864" s="11"/>
      <c r="C2864" s="22"/>
      <c r="D2864" s="12"/>
      <c r="F2864">
        <f t="shared" si="139"/>
        <v>0</v>
      </c>
      <c r="G2864">
        <f t="shared" si="140"/>
        <v>0</v>
      </c>
    </row>
    <row r="2865" spans="1:7" ht="15">
      <c r="A2865">
        <f t="shared" si="138"/>
        <v>0</v>
      </c>
      <c r="B2865" s="14"/>
      <c r="C2865" s="47"/>
      <c r="D2865" s="48"/>
      <c r="F2865">
        <f t="shared" si="139"/>
        <v>0</v>
      </c>
      <c r="G2865">
        <f t="shared" si="140"/>
        <v>0</v>
      </c>
    </row>
    <row r="2866" spans="1:7" ht="11.25">
      <c r="A2866">
        <f t="shared" si="138"/>
        <v>0</v>
      </c>
      <c r="B2866" s="11"/>
      <c r="C2866" s="22"/>
      <c r="D2866" s="12"/>
      <c r="F2866">
        <f t="shared" si="139"/>
        <v>0</v>
      </c>
      <c r="G2866">
        <f t="shared" si="140"/>
        <v>0</v>
      </c>
    </row>
    <row r="2867" spans="1:7" ht="11.25">
      <c r="A2867">
        <f t="shared" si="138"/>
        <v>0</v>
      </c>
      <c r="B2867" s="11"/>
      <c r="C2867" s="22"/>
      <c r="D2867" s="12"/>
      <c r="F2867">
        <f t="shared" si="139"/>
        <v>0</v>
      </c>
      <c r="G2867">
        <f t="shared" si="140"/>
        <v>0</v>
      </c>
    </row>
    <row r="2868" spans="1:7" ht="11.25">
      <c r="A2868">
        <f t="shared" si="138"/>
        <v>0</v>
      </c>
      <c r="B2868" s="11"/>
      <c r="C2868" s="22"/>
      <c r="D2868" s="12"/>
      <c r="F2868">
        <f t="shared" si="139"/>
        <v>0</v>
      </c>
      <c r="G2868">
        <f t="shared" si="140"/>
        <v>0</v>
      </c>
    </row>
    <row r="2869" spans="1:7" ht="12.75">
      <c r="A2869">
        <f t="shared" si="138"/>
        <v>0</v>
      </c>
      <c r="B2869" s="13"/>
      <c r="C2869" s="49"/>
      <c r="D2869" s="50"/>
      <c r="F2869">
        <f t="shared" si="139"/>
        <v>0</v>
      </c>
      <c r="G2869">
        <f t="shared" si="140"/>
        <v>0</v>
      </c>
    </row>
    <row r="2870" spans="1:7" ht="15">
      <c r="A2870">
        <f t="shared" si="138"/>
        <v>0</v>
      </c>
      <c r="B2870" s="14"/>
      <c r="C2870" s="47"/>
      <c r="D2870" s="48"/>
      <c r="F2870">
        <f t="shared" si="139"/>
        <v>0</v>
      </c>
      <c r="G2870">
        <f t="shared" si="140"/>
        <v>0</v>
      </c>
    </row>
    <row r="2871" spans="1:7" ht="11.25">
      <c r="A2871">
        <f t="shared" si="138"/>
        <v>0</v>
      </c>
      <c r="B2871" s="11"/>
      <c r="C2871" s="22"/>
      <c r="D2871" s="12"/>
      <c r="F2871">
        <f t="shared" si="139"/>
        <v>0</v>
      </c>
      <c r="G2871">
        <f t="shared" si="140"/>
        <v>0</v>
      </c>
    </row>
    <row r="2872" spans="1:7" ht="11.25">
      <c r="A2872">
        <f t="shared" si="138"/>
        <v>0</v>
      </c>
      <c r="B2872" s="11"/>
      <c r="C2872" s="22"/>
      <c r="D2872" s="12"/>
      <c r="F2872">
        <f t="shared" si="139"/>
        <v>0</v>
      </c>
      <c r="G2872">
        <f t="shared" si="140"/>
        <v>0</v>
      </c>
    </row>
    <row r="2873" spans="1:7" ht="11.25">
      <c r="A2873">
        <f t="shared" si="138"/>
        <v>0</v>
      </c>
      <c r="B2873" s="11"/>
      <c r="C2873" s="22"/>
      <c r="D2873" s="12"/>
      <c r="F2873">
        <f t="shared" si="139"/>
        <v>0</v>
      </c>
      <c r="G2873">
        <f t="shared" si="140"/>
        <v>0</v>
      </c>
    </row>
    <row r="2874" spans="1:7" ht="11.25">
      <c r="A2874">
        <f t="shared" si="138"/>
        <v>0</v>
      </c>
      <c r="B2874" s="11"/>
      <c r="C2874" s="22"/>
      <c r="D2874" s="12"/>
      <c r="F2874">
        <f t="shared" si="139"/>
        <v>0</v>
      </c>
      <c r="G2874">
        <f t="shared" si="140"/>
        <v>0</v>
      </c>
    </row>
    <row r="2875" spans="1:7" ht="15">
      <c r="A2875">
        <f t="shared" si="138"/>
        <v>0</v>
      </c>
      <c r="B2875" s="14"/>
      <c r="C2875" s="47"/>
      <c r="D2875" s="48"/>
      <c r="F2875">
        <f t="shared" si="139"/>
        <v>0</v>
      </c>
      <c r="G2875">
        <f t="shared" si="140"/>
        <v>0</v>
      </c>
    </row>
    <row r="2876" spans="1:7" ht="11.25">
      <c r="A2876">
        <f t="shared" si="138"/>
        <v>0</v>
      </c>
      <c r="B2876" s="11"/>
      <c r="C2876" s="22"/>
      <c r="D2876" s="12"/>
      <c r="F2876">
        <f t="shared" si="139"/>
        <v>0</v>
      </c>
      <c r="G2876">
        <f t="shared" si="140"/>
        <v>0</v>
      </c>
    </row>
    <row r="2877" spans="1:7" ht="11.25">
      <c r="A2877">
        <f t="shared" si="138"/>
        <v>0</v>
      </c>
      <c r="B2877" s="11"/>
      <c r="C2877" s="22"/>
      <c r="D2877" s="12"/>
      <c r="F2877">
        <f t="shared" si="139"/>
        <v>0</v>
      </c>
      <c r="G2877">
        <f t="shared" si="140"/>
        <v>0</v>
      </c>
    </row>
    <row r="2878" spans="1:7" ht="11.25">
      <c r="A2878">
        <f t="shared" si="138"/>
        <v>0</v>
      </c>
      <c r="B2878" s="11"/>
      <c r="C2878" s="22"/>
      <c r="D2878" s="12"/>
      <c r="F2878">
        <f t="shared" si="139"/>
        <v>0</v>
      </c>
      <c r="G2878">
        <f t="shared" si="140"/>
        <v>0</v>
      </c>
    </row>
    <row r="2879" spans="1:7" ht="15">
      <c r="A2879">
        <f t="shared" si="138"/>
        <v>0</v>
      </c>
      <c r="B2879" s="14"/>
      <c r="C2879" s="47"/>
      <c r="D2879" s="48"/>
      <c r="F2879">
        <f t="shared" si="139"/>
        <v>0</v>
      </c>
      <c r="G2879">
        <f t="shared" si="140"/>
        <v>0</v>
      </c>
    </row>
    <row r="2880" spans="1:7" ht="11.25">
      <c r="A2880">
        <f t="shared" si="138"/>
        <v>0</v>
      </c>
      <c r="B2880" s="11"/>
      <c r="C2880" s="22"/>
      <c r="D2880" s="12"/>
      <c r="F2880">
        <f t="shared" si="139"/>
        <v>0</v>
      </c>
      <c r="G2880">
        <f t="shared" si="140"/>
        <v>0</v>
      </c>
    </row>
    <row r="2881" spans="1:7" ht="11.25">
      <c r="A2881">
        <f t="shared" si="138"/>
        <v>0</v>
      </c>
      <c r="B2881" s="11"/>
      <c r="C2881" s="22"/>
      <c r="D2881" s="12"/>
      <c r="F2881">
        <f t="shared" si="139"/>
        <v>0</v>
      </c>
      <c r="G2881">
        <f t="shared" si="140"/>
        <v>0</v>
      </c>
    </row>
    <row r="2882" spans="1:7" ht="11.25">
      <c r="A2882">
        <f t="shared" si="138"/>
        <v>0</v>
      </c>
      <c r="B2882" s="11"/>
      <c r="C2882" s="22"/>
      <c r="D2882" s="12"/>
      <c r="F2882">
        <f t="shared" si="139"/>
        <v>0</v>
      </c>
      <c r="G2882">
        <f t="shared" si="140"/>
        <v>0</v>
      </c>
    </row>
    <row r="2883" spans="1:7" ht="11.25">
      <c r="A2883">
        <f t="shared" si="138"/>
        <v>0</v>
      </c>
      <c r="B2883" s="11"/>
      <c r="C2883" s="22"/>
      <c r="D2883" s="12"/>
      <c r="F2883">
        <f t="shared" si="139"/>
        <v>0</v>
      </c>
      <c r="G2883">
        <f t="shared" si="140"/>
        <v>0</v>
      </c>
    </row>
    <row r="2884" spans="1:7" ht="15">
      <c r="A2884">
        <f t="shared" si="138"/>
        <v>0</v>
      </c>
      <c r="B2884" s="14"/>
      <c r="C2884" s="47"/>
      <c r="D2884" s="48"/>
      <c r="F2884">
        <f t="shared" si="139"/>
        <v>0</v>
      </c>
      <c r="G2884">
        <f t="shared" si="140"/>
        <v>0</v>
      </c>
    </row>
    <row r="2885" spans="1:7" ht="11.25">
      <c r="A2885">
        <f t="shared" si="138"/>
        <v>0</v>
      </c>
      <c r="B2885" s="11"/>
      <c r="C2885" s="22"/>
      <c r="D2885" s="12"/>
      <c r="F2885">
        <f t="shared" si="139"/>
        <v>0</v>
      </c>
      <c r="G2885">
        <f t="shared" si="140"/>
        <v>0</v>
      </c>
    </row>
    <row r="2886" spans="1:7" ht="11.25">
      <c r="A2886">
        <f aca="true" t="shared" si="141" ref="A2886:A2949">IF(E2886&gt;0,A2885+1,A2885)</f>
        <v>0</v>
      </c>
      <c r="B2886" s="11"/>
      <c r="C2886" s="22"/>
      <c r="D2886" s="12"/>
      <c r="F2886">
        <f t="shared" si="139"/>
        <v>0</v>
      </c>
      <c r="G2886">
        <f t="shared" si="140"/>
        <v>0</v>
      </c>
    </row>
    <row r="2887" spans="1:7" ht="11.25">
      <c r="A2887">
        <f t="shared" si="141"/>
        <v>0</v>
      </c>
      <c r="B2887" s="11"/>
      <c r="C2887" s="22"/>
      <c r="D2887" s="12"/>
      <c r="F2887">
        <f t="shared" si="139"/>
        <v>0</v>
      </c>
      <c r="G2887">
        <f t="shared" si="140"/>
        <v>0</v>
      </c>
    </row>
    <row r="2888" spans="1:7" ht="15">
      <c r="A2888">
        <f t="shared" si="141"/>
        <v>0</v>
      </c>
      <c r="B2888" s="14"/>
      <c r="C2888" s="47"/>
      <c r="D2888" s="48"/>
      <c r="F2888">
        <f t="shared" si="139"/>
        <v>0</v>
      </c>
      <c r="G2888">
        <f t="shared" si="140"/>
        <v>0</v>
      </c>
    </row>
    <row r="2889" spans="1:7" ht="11.25">
      <c r="A2889">
        <f t="shared" si="141"/>
        <v>0</v>
      </c>
      <c r="B2889" s="11"/>
      <c r="C2889" s="22"/>
      <c r="D2889" s="12"/>
      <c r="F2889">
        <f t="shared" si="139"/>
        <v>0</v>
      </c>
      <c r="G2889">
        <f t="shared" si="140"/>
        <v>0</v>
      </c>
    </row>
    <row r="2890" spans="1:7" ht="11.25">
      <c r="A2890">
        <f t="shared" si="141"/>
        <v>0</v>
      </c>
      <c r="B2890" s="11"/>
      <c r="C2890" s="22"/>
      <c r="D2890" s="12"/>
      <c r="F2890">
        <f t="shared" si="139"/>
        <v>0</v>
      </c>
      <c r="G2890">
        <f t="shared" si="140"/>
        <v>0</v>
      </c>
    </row>
    <row r="2891" spans="1:7" ht="11.25">
      <c r="A2891">
        <f t="shared" si="141"/>
        <v>0</v>
      </c>
      <c r="B2891" s="11"/>
      <c r="C2891" s="22"/>
      <c r="D2891" s="12"/>
      <c r="F2891">
        <f t="shared" si="139"/>
        <v>0</v>
      </c>
      <c r="G2891">
        <f t="shared" si="140"/>
        <v>0</v>
      </c>
    </row>
    <row r="2892" spans="1:7" ht="15">
      <c r="A2892">
        <f t="shared" si="141"/>
        <v>0</v>
      </c>
      <c r="B2892" s="14"/>
      <c r="C2892" s="47"/>
      <c r="D2892" s="48"/>
      <c r="F2892">
        <f t="shared" si="139"/>
        <v>0</v>
      </c>
      <c r="G2892">
        <f t="shared" si="140"/>
        <v>0</v>
      </c>
    </row>
    <row r="2893" spans="1:7" ht="11.25">
      <c r="A2893">
        <f t="shared" si="141"/>
        <v>0</v>
      </c>
      <c r="B2893" s="11"/>
      <c r="C2893" s="22"/>
      <c r="D2893" s="12"/>
      <c r="F2893">
        <f t="shared" si="139"/>
        <v>0</v>
      </c>
      <c r="G2893">
        <f t="shared" si="140"/>
        <v>0</v>
      </c>
    </row>
    <row r="2894" spans="1:7" ht="11.25">
      <c r="A2894">
        <f t="shared" si="141"/>
        <v>0</v>
      </c>
      <c r="B2894" s="11"/>
      <c r="C2894" s="22"/>
      <c r="D2894" s="12"/>
      <c r="F2894">
        <f t="shared" si="139"/>
        <v>0</v>
      </c>
      <c r="G2894">
        <f t="shared" si="140"/>
        <v>0</v>
      </c>
    </row>
    <row r="2895" spans="1:7" ht="15">
      <c r="A2895">
        <f t="shared" si="141"/>
        <v>0</v>
      </c>
      <c r="B2895" s="14"/>
      <c r="C2895" s="47"/>
      <c r="D2895" s="48"/>
      <c r="F2895">
        <f t="shared" si="139"/>
        <v>0</v>
      </c>
      <c r="G2895">
        <f t="shared" si="140"/>
        <v>0</v>
      </c>
    </row>
    <row r="2896" spans="1:7" ht="11.25">
      <c r="A2896">
        <f t="shared" si="141"/>
        <v>0</v>
      </c>
      <c r="B2896" s="11"/>
      <c r="C2896" s="22"/>
      <c r="D2896" s="12"/>
      <c r="F2896">
        <f t="shared" si="139"/>
        <v>0</v>
      </c>
      <c r="G2896">
        <f t="shared" si="140"/>
        <v>0</v>
      </c>
    </row>
    <row r="2897" spans="1:7" ht="11.25">
      <c r="A2897">
        <f t="shared" si="141"/>
        <v>0</v>
      </c>
      <c r="B2897" s="11"/>
      <c r="C2897" s="22"/>
      <c r="D2897" s="12"/>
      <c r="F2897">
        <f t="shared" si="139"/>
        <v>0</v>
      </c>
      <c r="G2897">
        <f t="shared" si="140"/>
        <v>0</v>
      </c>
    </row>
    <row r="2898" spans="1:7" ht="11.25">
      <c r="A2898">
        <f t="shared" si="141"/>
        <v>0</v>
      </c>
      <c r="B2898" s="11"/>
      <c r="C2898" s="22"/>
      <c r="D2898" s="12"/>
      <c r="F2898">
        <f t="shared" si="139"/>
        <v>0</v>
      </c>
      <c r="G2898">
        <f t="shared" si="140"/>
        <v>0</v>
      </c>
    </row>
    <row r="2899" spans="1:7" ht="15">
      <c r="A2899">
        <f t="shared" si="141"/>
        <v>0</v>
      </c>
      <c r="B2899" s="14"/>
      <c r="C2899" s="47"/>
      <c r="D2899" s="48"/>
      <c r="F2899">
        <f t="shared" si="139"/>
        <v>0</v>
      </c>
      <c r="G2899">
        <f t="shared" si="140"/>
        <v>0</v>
      </c>
    </row>
    <row r="2900" spans="1:7" ht="11.25">
      <c r="A2900">
        <f t="shared" si="141"/>
        <v>0</v>
      </c>
      <c r="B2900" s="11"/>
      <c r="C2900" s="22"/>
      <c r="D2900" s="12"/>
      <c r="F2900">
        <f t="shared" si="139"/>
        <v>0</v>
      </c>
      <c r="G2900">
        <f t="shared" si="140"/>
        <v>0</v>
      </c>
    </row>
    <row r="2901" spans="1:7" ht="11.25">
      <c r="A2901">
        <f t="shared" si="141"/>
        <v>0</v>
      </c>
      <c r="B2901" s="11"/>
      <c r="C2901" s="22"/>
      <c r="D2901" s="12"/>
      <c r="F2901">
        <f t="shared" si="139"/>
        <v>0</v>
      </c>
      <c r="G2901">
        <f t="shared" si="140"/>
        <v>0</v>
      </c>
    </row>
    <row r="2902" spans="1:7" ht="11.25">
      <c r="A2902">
        <f t="shared" si="141"/>
        <v>0</v>
      </c>
      <c r="B2902" s="11"/>
      <c r="C2902" s="22"/>
      <c r="D2902" s="12"/>
      <c r="F2902">
        <f t="shared" si="139"/>
        <v>0</v>
      </c>
      <c r="G2902">
        <f t="shared" si="140"/>
        <v>0</v>
      </c>
    </row>
    <row r="2903" spans="1:7" ht="12.75">
      <c r="A2903">
        <f t="shared" si="141"/>
        <v>0</v>
      </c>
      <c r="B2903" s="13"/>
      <c r="C2903" s="49"/>
      <c r="D2903" s="50"/>
      <c r="F2903">
        <f t="shared" si="139"/>
        <v>0</v>
      </c>
      <c r="G2903">
        <f t="shared" si="140"/>
        <v>0</v>
      </c>
    </row>
    <row r="2904" spans="1:7" ht="11.25">
      <c r="A2904">
        <f t="shared" si="141"/>
        <v>0</v>
      </c>
      <c r="B2904" s="11"/>
      <c r="C2904" s="22"/>
      <c r="D2904" s="12"/>
      <c r="F2904">
        <f t="shared" si="139"/>
        <v>0</v>
      </c>
      <c r="G2904">
        <f t="shared" si="140"/>
        <v>0</v>
      </c>
    </row>
    <row r="2905" spans="1:7" ht="11.25">
      <c r="A2905">
        <f t="shared" si="141"/>
        <v>0</v>
      </c>
      <c r="B2905" s="11"/>
      <c r="C2905" s="22"/>
      <c r="D2905" s="12"/>
      <c r="F2905">
        <f t="shared" si="139"/>
        <v>0</v>
      </c>
      <c r="G2905">
        <f t="shared" si="140"/>
        <v>0</v>
      </c>
    </row>
    <row r="2906" spans="1:7" ht="11.25">
      <c r="A2906">
        <f t="shared" si="141"/>
        <v>0</v>
      </c>
      <c r="B2906" s="11"/>
      <c r="C2906" s="22"/>
      <c r="D2906" s="12"/>
      <c r="F2906">
        <f t="shared" si="139"/>
        <v>0</v>
      </c>
      <c r="G2906">
        <f t="shared" si="140"/>
        <v>0</v>
      </c>
    </row>
    <row r="2907" spans="1:7" ht="11.25">
      <c r="A2907">
        <f t="shared" si="141"/>
        <v>0</v>
      </c>
      <c r="B2907" s="11"/>
      <c r="C2907" s="22"/>
      <c r="D2907" s="12"/>
      <c r="F2907">
        <f t="shared" si="139"/>
        <v>0</v>
      </c>
      <c r="G2907">
        <f t="shared" si="140"/>
        <v>0</v>
      </c>
    </row>
    <row r="2908" spans="1:7" ht="11.25">
      <c r="A2908">
        <f t="shared" si="141"/>
        <v>0</v>
      </c>
      <c r="B2908" s="11"/>
      <c r="C2908" s="22"/>
      <c r="D2908" s="12"/>
      <c r="F2908">
        <f t="shared" si="139"/>
        <v>0</v>
      </c>
      <c r="G2908">
        <f t="shared" si="140"/>
        <v>0</v>
      </c>
    </row>
    <row r="2909" spans="1:7" ht="11.25">
      <c r="A2909">
        <f t="shared" si="141"/>
        <v>0</v>
      </c>
      <c r="B2909" s="11"/>
      <c r="C2909" s="22"/>
      <c r="D2909" s="12"/>
      <c r="F2909">
        <f t="shared" si="139"/>
        <v>0</v>
      </c>
      <c r="G2909">
        <f t="shared" si="140"/>
        <v>0</v>
      </c>
    </row>
    <row r="2910" spans="1:7" ht="11.25">
      <c r="A2910">
        <f t="shared" si="141"/>
        <v>0</v>
      </c>
      <c r="B2910" s="11"/>
      <c r="C2910" s="22"/>
      <c r="D2910" s="12"/>
      <c r="F2910">
        <f t="shared" si="139"/>
        <v>0</v>
      </c>
      <c r="G2910">
        <f t="shared" si="140"/>
        <v>0</v>
      </c>
    </row>
    <row r="2911" spans="1:7" ht="11.25">
      <c r="A2911">
        <f t="shared" si="141"/>
        <v>0</v>
      </c>
      <c r="B2911" s="11"/>
      <c r="C2911" s="22"/>
      <c r="D2911" s="12"/>
      <c r="F2911">
        <f t="shared" si="139"/>
        <v>0</v>
      </c>
      <c r="G2911">
        <f t="shared" si="140"/>
        <v>0</v>
      </c>
    </row>
    <row r="2912" spans="1:7" ht="11.25">
      <c r="A2912">
        <f t="shared" si="141"/>
        <v>0</v>
      </c>
      <c r="B2912" s="11"/>
      <c r="C2912" s="22"/>
      <c r="D2912" s="12"/>
      <c r="F2912">
        <f t="shared" si="139"/>
        <v>0</v>
      </c>
      <c r="G2912">
        <f t="shared" si="140"/>
        <v>0</v>
      </c>
    </row>
    <row r="2913" spans="1:7" ht="11.25">
      <c r="A2913">
        <f t="shared" si="141"/>
        <v>0</v>
      </c>
      <c r="B2913" s="11"/>
      <c r="C2913" s="22"/>
      <c r="D2913" s="12"/>
      <c r="F2913">
        <f aca="true" t="shared" si="142" ref="F2913:F2976">IF(C2913=" ",0,C2913)</f>
        <v>0</v>
      </c>
      <c r="G2913">
        <f aca="true" t="shared" si="143" ref="G2913:G2976">E2913*F2913</f>
        <v>0</v>
      </c>
    </row>
    <row r="2914" spans="1:7" ht="11.25">
      <c r="A2914">
        <f t="shared" si="141"/>
        <v>0</v>
      </c>
      <c r="B2914" s="11"/>
      <c r="C2914" s="22"/>
      <c r="D2914" s="12"/>
      <c r="F2914">
        <f t="shared" si="142"/>
        <v>0</v>
      </c>
      <c r="G2914">
        <f t="shared" si="143"/>
        <v>0</v>
      </c>
    </row>
    <row r="2915" spans="1:7" ht="11.25">
      <c r="A2915">
        <f t="shared" si="141"/>
        <v>0</v>
      </c>
      <c r="B2915" s="11"/>
      <c r="C2915" s="22"/>
      <c r="D2915" s="12"/>
      <c r="F2915">
        <f t="shared" si="142"/>
        <v>0</v>
      </c>
      <c r="G2915">
        <f t="shared" si="143"/>
        <v>0</v>
      </c>
    </row>
    <row r="2916" spans="1:7" ht="11.25">
      <c r="A2916">
        <f t="shared" si="141"/>
        <v>0</v>
      </c>
      <c r="B2916" s="11"/>
      <c r="C2916" s="22"/>
      <c r="D2916" s="12"/>
      <c r="F2916">
        <f t="shared" si="142"/>
        <v>0</v>
      </c>
      <c r="G2916">
        <f t="shared" si="143"/>
        <v>0</v>
      </c>
    </row>
    <row r="2917" spans="1:7" ht="11.25">
      <c r="A2917">
        <f t="shared" si="141"/>
        <v>0</v>
      </c>
      <c r="B2917" s="11"/>
      <c r="C2917" s="22"/>
      <c r="D2917" s="12"/>
      <c r="F2917">
        <f t="shared" si="142"/>
        <v>0</v>
      </c>
      <c r="G2917">
        <f t="shared" si="143"/>
        <v>0</v>
      </c>
    </row>
    <row r="2918" spans="1:7" ht="11.25">
      <c r="A2918">
        <f t="shared" si="141"/>
        <v>0</v>
      </c>
      <c r="B2918" s="11"/>
      <c r="C2918" s="22"/>
      <c r="D2918" s="12"/>
      <c r="F2918">
        <f t="shared" si="142"/>
        <v>0</v>
      </c>
      <c r="G2918">
        <f t="shared" si="143"/>
        <v>0</v>
      </c>
    </row>
    <row r="2919" spans="1:7" ht="11.25">
      <c r="A2919">
        <f t="shared" si="141"/>
        <v>0</v>
      </c>
      <c r="B2919" s="11"/>
      <c r="C2919" s="22"/>
      <c r="D2919" s="12"/>
      <c r="F2919">
        <f t="shared" si="142"/>
        <v>0</v>
      </c>
      <c r="G2919">
        <f t="shared" si="143"/>
        <v>0</v>
      </c>
    </row>
    <row r="2920" spans="1:7" ht="11.25">
      <c r="A2920">
        <f t="shared" si="141"/>
        <v>0</v>
      </c>
      <c r="B2920" s="11"/>
      <c r="C2920" s="22"/>
      <c r="D2920" s="12"/>
      <c r="F2920">
        <f t="shared" si="142"/>
        <v>0</v>
      </c>
      <c r="G2920">
        <f t="shared" si="143"/>
        <v>0</v>
      </c>
    </row>
    <row r="2921" spans="1:7" ht="11.25">
      <c r="A2921">
        <f t="shared" si="141"/>
        <v>0</v>
      </c>
      <c r="B2921" s="11"/>
      <c r="C2921" s="22"/>
      <c r="D2921" s="12"/>
      <c r="F2921">
        <f t="shared" si="142"/>
        <v>0</v>
      </c>
      <c r="G2921">
        <f t="shared" si="143"/>
        <v>0</v>
      </c>
    </row>
    <row r="2922" spans="1:7" ht="11.25">
      <c r="A2922">
        <f t="shared" si="141"/>
        <v>0</v>
      </c>
      <c r="B2922" s="11"/>
      <c r="C2922" s="22"/>
      <c r="D2922" s="12"/>
      <c r="F2922">
        <f t="shared" si="142"/>
        <v>0</v>
      </c>
      <c r="G2922">
        <f t="shared" si="143"/>
        <v>0</v>
      </c>
    </row>
    <row r="2923" spans="1:7" ht="15">
      <c r="A2923">
        <f t="shared" si="141"/>
        <v>0</v>
      </c>
      <c r="B2923" s="10"/>
      <c r="C2923" s="49"/>
      <c r="D2923" s="50"/>
      <c r="F2923">
        <f t="shared" si="142"/>
        <v>0</v>
      </c>
      <c r="G2923">
        <f t="shared" si="143"/>
        <v>0</v>
      </c>
    </row>
    <row r="2924" spans="1:7" ht="12.75">
      <c r="A2924">
        <f t="shared" si="141"/>
        <v>0</v>
      </c>
      <c r="B2924" s="13"/>
      <c r="C2924" s="49"/>
      <c r="D2924" s="50"/>
      <c r="F2924">
        <f t="shared" si="142"/>
        <v>0</v>
      </c>
      <c r="G2924">
        <f t="shared" si="143"/>
        <v>0</v>
      </c>
    </row>
    <row r="2925" spans="1:7" ht="15">
      <c r="A2925">
        <f t="shared" si="141"/>
        <v>0</v>
      </c>
      <c r="B2925" s="14"/>
      <c r="C2925" s="47"/>
      <c r="D2925" s="48"/>
      <c r="F2925">
        <f t="shared" si="142"/>
        <v>0</v>
      </c>
      <c r="G2925">
        <f t="shared" si="143"/>
        <v>0</v>
      </c>
    </row>
    <row r="2926" spans="1:7" ht="11.25">
      <c r="A2926">
        <f t="shared" si="141"/>
        <v>0</v>
      </c>
      <c r="B2926" s="11"/>
      <c r="C2926" s="22"/>
      <c r="D2926" s="12"/>
      <c r="F2926">
        <f t="shared" si="142"/>
        <v>0</v>
      </c>
      <c r="G2926">
        <f t="shared" si="143"/>
        <v>0</v>
      </c>
    </row>
    <row r="2927" spans="1:7" ht="15">
      <c r="A2927">
        <f t="shared" si="141"/>
        <v>0</v>
      </c>
      <c r="B2927" s="14"/>
      <c r="C2927" s="47"/>
      <c r="D2927" s="48"/>
      <c r="F2927">
        <f t="shared" si="142"/>
        <v>0</v>
      </c>
      <c r="G2927">
        <f t="shared" si="143"/>
        <v>0</v>
      </c>
    </row>
    <row r="2928" spans="1:7" ht="11.25">
      <c r="A2928">
        <f t="shared" si="141"/>
        <v>0</v>
      </c>
      <c r="B2928" s="11"/>
      <c r="C2928" s="22"/>
      <c r="D2928" s="12"/>
      <c r="F2928">
        <f t="shared" si="142"/>
        <v>0</v>
      </c>
      <c r="G2928">
        <f t="shared" si="143"/>
        <v>0</v>
      </c>
    </row>
    <row r="2929" spans="1:7" ht="12.75">
      <c r="A2929">
        <f t="shared" si="141"/>
        <v>0</v>
      </c>
      <c r="B2929" s="13"/>
      <c r="C2929" s="49"/>
      <c r="D2929" s="50"/>
      <c r="F2929">
        <f t="shared" si="142"/>
        <v>0</v>
      </c>
      <c r="G2929">
        <f t="shared" si="143"/>
        <v>0</v>
      </c>
    </row>
    <row r="2930" spans="1:7" ht="15">
      <c r="A2930">
        <f t="shared" si="141"/>
        <v>0</v>
      </c>
      <c r="B2930" s="14"/>
      <c r="C2930" s="47"/>
      <c r="D2930" s="48"/>
      <c r="F2930">
        <f t="shared" si="142"/>
        <v>0</v>
      </c>
      <c r="G2930">
        <f t="shared" si="143"/>
        <v>0</v>
      </c>
    </row>
    <row r="2931" spans="1:7" ht="15">
      <c r="A2931">
        <f t="shared" si="141"/>
        <v>0</v>
      </c>
      <c r="B2931" s="14"/>
      <c r="C2931" s="47"/>
      <c r="D2931" s="48"/>
      <c r="F2931">
        <f t="shared" si="142"/>
        <v>0</v>
      </c>
      <c r="G2931">
        <f t="shared" si="143"/>
        <v>0</v>
      </c>
    </row>
    <row r="2932" spans="1:7" ht="11.25">
      <c r="A2932">
        <f t="shared" si="141"/>
        <v>0</v>
      </c>
      <c r="B2932" s="11"/>
      <c r="C2932" s="22"/>
      <c r="D2932" s="12"/>
      <c r="F2932">
        <f t="shared" si="142"/>
        <v>0</v>
      </c>
      <c r="G2932">
        <f t="shared" si="143"/>
        <v>0</v>
      </c>
    </row>
    <row r="2933" spans="1:7" ht="11.25">
      <c r="A2933">
        <f t="shared" si="141"/>
        <v>0</v>
      </c>
      <c r="B2933" s="11"/>
      <c r="C2933" s="22"/>
      <c r="D2933" s="12"/>
      <c r="F2933">
        <f t="shared" si="142"/>
        <v>0</v>
      </c>
      <c r="G2933">
        <f t="shared" si="143"/>
        <v>0</v>
      </c>
    </row>
    <row r="2934" spans="1:7" ht="11.25">
      <c r="A2934">
        <f t="shared" si="141"/>
        <v>0</v>
      </c>
      <c r="B2934" s="11"/>
      <c r="C2934" s="22"/>
      <c r="D2934" s="12"/>
      <c r="F2934">
        <f t="shared" si="142"/>
        <v>0</v>
      </c>
      <c r="G2934">
        <f t="shared" si="143"/>
        <v>0</v>
      </c>
    </row>
    <row r="2935" spans="1:7" ht="15">
      <c r="A2935">
        <f t="shared" si="141"/>
        <v>0</v>
      </c>
      <c r="B2935" s="14"/>
      <c r="C2935" s="47"/>
      <c r="D2935" s="48"/>
      <c r="F2935">
        <f t="shared" si="142"/>
        <v>0</v>
      </c>
      <c r="G2935">
        <f t="shared" si="143"/>
        <v>0</v>
      </c>
    </row>
    <row r="2936" spans="1:7" ht="11.25">
      <c r="A2936">
        <f t="shared" si="141"/>
        <v>0</v>
      </c>
      <c r="B2936" s="11"/>
      <c r="C2936" s="22"/>
      <c r="D2936" s="12"/>
      <c r="F2936">
        <f t="shared" si="142"/>
        <v>0</v>
      </c>
      <c r="G2936">
        <f t="shared" si="143"/>
        <v>0</v>
      </c>
    </row>
    <row r="2937" spans="1:7" ht="11.25">
      <c r="A2937">
        <f t="shared" si="141"/>
        <v>0</v>
      </c>
      <c r="B2937" s="11"/>
      <c r="C2937" s="22"/>
      <c r="D2937" s="12"/>
      <c r="F2937">
        <f t="shared" si="142"/>
        <v>0</v>
      </c>
      <c r="G2937">
        <f t="shared" si="143"/>
        <v>0</v>
      </c>
    </row>
    <row r="2938" spans="1:7" ht="11.25">
      <c r="A2938">
        <f t="shared" si="141"/>
        <v>0</v>
      </c>
      <c r="B2938" s="11"/>
      <c r="C2938" s="22"/>
      <c r="D2938" s="12"/>
      <c r="F2938">
        <f t="shared" si="142"/>
        <v>0</v>
      </c>
      <c r="G2938">
        <f t="shared" si="143"/>
        <v>0</v>
      </c>
    </row>
    <row r="2939" spans="1:7" ht="11.25">
      <c r="A2939">
        <f t="shared" si="141"/>
        <v>0</v>
      </c>
      <c r="B2939" s="11"/>
      <c r="C2939" s="22"/>
      <c r="D2939" s="12"/>
      <c r="F2939">
        <f t="shared" si="142"/>
        <v>0</v>
      </c>
      <c r="G2939">
        <f t="shared" si="143"/>
        <v>0</v>
      </c>
    </row>
    <row r="2940" spans="1:7" ht="11.25">
      <c r="A2940">
        <f t="shared" si="141"/>
        <v>0</v>
      </c>
      <c r="B2940" s="11"/>
      <c r="C2940" s="22"/>
      <c r="D2940" s="12"/>
      <c r="F2940">
        <f t="shared" si="142"/>
        <v>0</v>
      </c>
      <c r="G2940">
        <f t="shared" si="143"/>
        <v>0</v>
      </c>
    </row>
    <row r="2941" spans="1:7" ht="15">
      <c r="A2941">
        <f t="shared" si="141"/>
        <v>0</v>
      </c>
      <c r="B2941" s="14"/>
      <c r="C2941" s="47"/>
      <c r="D2941" s="48"/>
      <c r="F2941">
        <f t="shared" si="142"/>
        <v>0</v>
      </c>
      <c r="G2941">
        <f t="shared" si="143"/>
        <v>0</v>
      </c>
    </row>
    <row r="2942" spans="1:7" ht="11.25">
      <c r="A2942">
        <f t="shared" si="141"/>
        <v>0</v>
      </c>
      <c r="B2942" s="11"/>
      <c r="C2942" s="22"/>
      <c r="D2942" s="12"/>
      <c r="F2942">
        <f t="shared" si="142"/>
        <v>0</v>
      </c>
      <c r="G2942">
        <f t="shared" si="143"/>
        <v>0</v>
      </c>
    </row>
    <row r="2943" spans="1:7" ht="11.25">
      <c r="A2943">
        <f t="shared" si="141"/>
        <v>0</v>
      </c>
      <c r="B2943" s="11"/>
      <c r="C2943" s="22"/>
      <c r="D2943" s="12"/>
      <c r="F2943">
        <f t="shared" si="142"/>
        <v>0</v>
      </c>
      <c r="G2943">
        <f t="shared" si="143"/>
        <v>0</v>
      </c>
    </row>
    <row r="2944" spans="1:7" ht="15">
      <c r="A2944">
        <f t="shared" si="141"/>
        <v>0</v>
      </c>
      <c r="B2944" s="14"/>
      <c r="C2944" s="47"/>
      <c r="D2944" s="48"/>
      <c r="F2944">
        <f t="shared" si="142"/>
        <v>0</v>
      </c>
      <c r="G2944">
        <f t="shared" si="143"/>
        <v>0</v>
      </c>
    </row>
    <row r="2945" spans="1:7" ht="11.25">
      <c r="A2945">
        <f t="shared" si="141"/>
        <v>0</v>
      </c>
      <c r="B2945" s="11"/>
      <c r="C2945" s="22"/>
      <c r="D2945" s="12"/>
      <c r="F2945">
        <f t="shared" si="142"/>
        <v>0</v>
      </c>
      <c r="G2945">
        <f t="shared" si="143"/>
        <v>0</v>
      </c>
    </row>
    <row r="2946" spans="1:7" ht="11.25">
      <c r="A2946">
        <f t="shared" si="141"/>
        <v>0</v>
      </c>
      <c r="B2946" s="11"/>
      <c r="C2946" s="22"/>
      <c r="D2946" s="12"/>
      <c r="F2946">
        <f t="shared" si="142"/>
        <v>0</v>
      </c>
      <c r="G2946">
        <f t="shared" si="143"/>
        <v>0</v>
      </c>
    </row>
    <row r="2947" spans="1:7" ht="11.25">
      <c r="A2947">
        <f t="shared" si="141"/>
        <v>0</v>
      </c>
      <c r="B2947" s="11"/>
      <c r="C2947" s="22"/>
      <c r="D2947" s="12"/>
      <c r="F2947">
        <f t="shared" si="142"/>
        <v>0</v>
      </c>
      <c r="G2947">
        <f t="shared" si="143"/>
        <v>0</v>
      </c>
    </row>
    <row r="2948" spans="1:7" ht="11.25">
      <c r="A2948">
        <f t="shared" si="141"/>
        <v>0</v>
      </c>
      <c r="B2948" s="11"/>
      <c r="C2948" s="22"/>
      <c r="D2948" s="12"/>
      <c r="F2948">
        <f t="shared" si="142"/>
        <v>0</v>
      </c>
      <c r="G2948">
        <f t="shared" si="143"/>
        <v>0</v>
      </c>
    </row>
    <row r="2949" spans="1:7" ht="11.25">
      <c r="A2949">
        <f t="shared" si="141"/>
        <v>0</v>
      </c>
      <c r="B2949" s="11"/>
      <c r="C2949" s="22"/>
      <c r="D2949" s="12"/>
      <c r="F2949">
        <f t="shared" si="142"/>
        <v>0</v>
      </c>
      <c r="G2949">
        <f t="shared" si="143"/>
        <v>0</v>
      </c>
    </row>
    <row r="2950" spans="1:7" ht="15">
      <c r="A2950">
        <f aca="true" t="shared" si="144" ref="A2950:A3000">IF(E2950&gt;0,A2949+1,A2949)</f>
        <v>0</v>
      </c>
      <c r="B2950" s="14"/>
      <c r="C2950" s="47"/>
      <c r="D2950" s="48"/>
      <c r="F2950">
        <f t="shared" si="142"/>
        <v>0</v>
      </c>
      <c r="G2950">
        <f t="shared" si="143"/>
        <v>0</v>
      </c>
    </row>
    <row r="2951" spans="1:7" ht="11.25">
      <c r="A2951">
        <f t="shared" si="144"/>
        <v>0</v>
      </c>
      <c r="B2951" s="11"/>
      <c r="C2951" s="22"/>
      <c r="D2951" s="12"/>
      <c r="F2951">
        <f t="shared" si="142"/>
        <v>0</v>
      </c>
      <c r="G2951">
        <f t="shared" si="143"/>
        <v>0</v>
      </c>
    </row>
    <row r="2952" spans="1:7" ht="15">
      <c r="A2952">
        <f t="shared" si="144"/>
        <v>0</v>
      </c>
      <c r="B2952" s="10"/>
      <c r="C2952" s="49"/>
      <c r="D2952" s="50"/>
      <c r="F2952">
        <f t="shared" si="142"/>
        <v>0</v>
      </c>
      <c r="G2952">
        <f t="shared" si="143"/>
        <v>0</v>
      </c>
    </row>
    <row r="2953" spans="1:7" ht="12.75">
      <c r="A2953">
        <f t="shared" si="144"/>
        <v>0</v>
      </c>
      <c r="B2953" s="13"/>
      <c r="C2953" s="49"/>
      <c r="D2953" s="50"/>
      <c r="F2953">
        <f t="shared" si="142"/>
        <v>0</v>
      </c>
      <c r="G2953">
        <f t="shared" si="143"/>
        <v>0</v>
      </c>
    </row>
    <row r="2954" spans="1:7" ht="15">
      <c r="A2954">
        <f t="shared" si="144"/>
        <v>0</v>
      </c>
      <c r="B2954" s="14"/>
      <c r="C2954" s="47"/>
      <c r="D2954" s="48"/>
      <c r="F2954">
        <f t="shared" si="142"/>
        <v>0</v>
      </c>
      <c r="G2954">
        <f t="shared" si="143"/>
        <v>0</v>
      </c>
    </row>
    <row r="2955" spans="1:7" ht="11.25">
      <c r="A2955">
        <f t="shared" si="144"/>
        <v>0</v>
      </c>
      <c r="B2955" s="11"/>
      <c r="C2955" s="22"/>
      <c r="D2955" s="12"/>
      <c r="F2955">
        <f t="shared" si="142"/>
        <v>0</v>
      </c>
      <c r="G2955">
        <f t="shared" si="143"/>
        <v>0</v>
      </c>
    </row>
    <row r="2956" spans="1:7" ht="15">
      <c r="A2956">
        <f t="shared" si="144"/>
        <v>0</v>
      </c>
      <c r="B2956" s="14"/>
      <c r="C2956" s="47"/>
      <c r="D2956" s="48"/>
      <c r="F2956">
        <f t="shared" si="142"/>
        <v>0</v>
      </c>
      <c r="G2956">
        <f t="shared" si="143"/>
        <v>0</v>
      </c>
    </row>
    <row r="2957" spans="1:7" ht="11.25">
      <c r="A2957">
        <f t="shared" si="144"/>
        <v>0</v>
      </c>
      <c r="B2957" s="11"/>
      <c r="C2957" s="22"/>
      <c r="D2957" s="12"/>
      <c r="F2957">
        <f t="shared" si="142"/>
        <v>0</v>
      </c>
      <c r="G2957">
        <f t="shared" si="143"/>
        <v>0</v>
      </c>
    </row>
    <row r="2958" spans="1:7" ht="12.75">
      <c r="A2958">
        <f t="shared" si="144"/>
        <v>0</v>
      </c>
      <c r="B2958" s="13"/>
      <c r="C2958" s="49"/>
      <c r="D2958" s="50"/>
      <c r="F2958">
        <f t="shared" si="142"/>
        <v>0</v>
      </c>
      <c r="G2958">
        <f t="shared" si="143"/>
        <v>0</v>
      </c>
    </row>
    <row r="2959" spans="1:7" ht="11.25">
      <c r="A2959">
        <f t="shared" si="144"/>
        <v>0</v>
      </c>
      <c r="B2959" s="11"/>
      <c r="C2959" s="22"/>
      <c r="D2959" s="12"/>
      <c r="F2959">
        <f t="shared" si="142"/>
        <v>0</v>
      </c>
      <c r="G2959">
        <f t="shared" si="143"/>
        <v>0</v>
      </c>
    </row>
    <row r="2960" spans="1:7" ht="18.75">
      <c r="A2960">
        <f t="shared" si="144"/>
        <v>0</v>
      </c>
      <c r="B2960" s="9"/>
      <c r="C2960" s="47"/>
      <c r="D2960" s="48"/>
      <c r="F2960">
        <f t="shared" si="142"/>
        <v>0</v>
      </c>
      <c r="G2960">
        <f t="shared" si="143"/>
        <v>0</v>
      </c>
    </row>
    <row r="2961" spans="1:7" ht="15">
      <c r="A2961">
        <f t="shared" si="144"/>
        <v>0</v>
      </c>
      <c r="B2961" s="10"/>
      <c r="C2961" s="49"/>
      <c r="D2961" s="50"/>
      <c r="F2961">
        <f t="shared" si="142"/>
        <v>0</v>
      </c>
      <c r="G2961">
        <f t="shared" si="143"/>
        <v>0</v>
      </c>
    </row>
    <row r="2962" spans="1:7" ht="11.25">
      <c r="A2962">
        <f t="shared" si="144"/>
        <v>0</v>
      </c>
      <c r="B2962" s="11"/>
      <c r="C2962" s="22"/>
      <c r="D2962" s="12"/>
      <c r="F2962">
        <f t="shared" si="142"/>
        <v>0</v>
      </c>
      <c r="G2962">
        <f t="shared" si="143"/>
        <v>0</v>
      </c>
    </row>
    <row r="2963" spans="1:7" ht="15">
      <c r="A2963">
        <f t="shared" si="144"/>
        <v>0</v>
      </c>
      <c r="B2963" s="10"/>
      <c r="C2963" s="49"/>
      <c r="D2963" s="50"/>
      <c r="F2963">
        <f t="shared" si="142"/>
        <v>0</v>
      </c>
      <c r="G2963">
        <f t="shared" si="143"/>
        <v>0</v>
      </c>
    </row>
    <row r="2964" spans="1:7" ht="12.75">
      <c r="A2964">
        <f t="shared" si="144"/>
        <v>0</v>
      </c>
      <c r="B2964" s="13"/>
      <c r="C2964" s="49"/>
      <c r="D2964" s="50"/>
      <c r="F2964">
        <f t="shared" si="142"/>
        <v>0</v>
      </c>
      <c r="G2964">
        <f t="shared" si="143"/>
        <v>0</v>
      </c>
    </row>
    <row r="2965" spans="1:7" ht="11.25">
      <c r="A2965">
        <f t="shared" si="144"/>
        <v>0</v>
      </c>
      <c r="B2965" s="11"/>
      <c r="C2965" s="22"/>
      <c r="D2965" s="12"/>
      <c r="F2965">
        <f t="shared" si="142"/>
        <v>0</v>
      </c>
      <c r="G2965">
        <f t="shared" si="143"/>
        <v>0</v>
      </c>
    </row>
    <row r="2966" spans="1:7" ht="12.75">
      <c r="A2966">
        <f t="shared" si="144"/>
        <v>0</v>
      </c>
      <c r="B2966" s="13"/>
      <c r="C2966" s="49"/>
      <c r="D2966" s="50"/>
      <c r="F2966">
        <f t="shared" si="142"/>
        <v>0</v>
      </c>
      <c r="G2966">
        <f t="shared" si="143"/>
        <v>0</v>
      </c>
    </row>
    <row r="2967" spans="1:7" ht="15">
      <c r="A2967">
        <f t="shared" si="144"/>
        <v>0</v>
      </c>
      <c r="B2967" s="14"/>
      <c r="C2967" s="47"/>
      <c r="D2967" s="48"/>
      <c r="F2967">
        <f t="shared" si="142"/>
        <v>0</v>
      </c>
      <c r="G2967">
        <f t="shared" si="143"/>
        <v>0</v>
      </c>
    </row>
    <row r="2968" spans="1:7" ht="11.25">
      <c r="A2968">
        <f t="shared" si="144"/>
        <v>0</v>
      </c>
      <c r="B2968" s="11"/>
      <c r="C2968" s="22"/>
      <c r="D2968" s="12"/>
      <c r="F2968">
        <f t="shared" si="142"/>
        <v>0</v>
      </c>
      <c r="G2968">
        <f t="shared" si="143"/>
        <v>0</v>
      </c>
    </row>
    <row r="2969" spans="1:7" ht="15">
      <c r="A2969">
        <f t="shared" si="144"/>
        <v>0</v>
      </c>
      <c r="B2969" s="14"/>
      <c r="C2969" s="47"/>
      <c r="D2969" s="48"/>
      <c r="F2969">
        <f t="shared" si="142"/>
        <v>0</v>
      </c>
      <c r="G2969">
        <f t="shared" si="143"/>
        <v>0</v>
      </c>
    </row>
    <row r="2970" spans="1:7" ht="11.25">
      <c r="A2970">
        <f t="shared" si="144"/>
        <v>0</v>
      </c>
      <c r="B2970" s="11"/>
      <c r="C2970" s="22"/>
      <c r="D2970" s="12"/>
      <c r="F2970">
        <f t="shared" si="142"/>
        <v>0</v>
      </c>
      <c r="G2970">
        <f t="shared" si="143"/>
        <v>0</v>
      </c>
    </row>
    <row r="2971" spans="1:7" ht="11.25">
      <c r="A2971">
        <f t="shared" si="144"/>
        <v>0</v>
      </c>
      <c r="B2971" s="11"/>
      <c r="C2971" s="22"/>
      <c r="D2971" s="12"/>
      <c r="F2971">
        <f t="shared" si="142"/>
        <v>0</v>
      </c>
      <c r="G2971">
        <f t="shared" si="143"/>
        <v>0</v>
      </c>
    </row>
    <row r="2972" spans="1:7" ht="12.75">
      <c r="A2972">
        <f t="shared" si="144"/>
        <v>0</v>
      </c>
      <c r="B2972" s="13"/>
      <c r="C2972" s="49"/>
      <c r="D2972" s="50"/>
      <c r="F2972">
        <f t="shared" si="142"/>
        <v>0</v>
      </c>
      <c r="G2972">
        <f t="shared" si="143"/>
        <v>0</v>
      </c>
    </row>
    <row r="2973" spans="1:7" ht="15">
      <c r="A2973">
        <f t="shared" si="144"/>
        <v>0</v>
      </c>
      <c r="B2973" s="14"/>
      <c r="C2973" s="47"/>
      <c r="D2973" s="48"/>
      <c r="F2973">
        <f t="shared" si="142"/>
        <v>0</v>
      </c>
      <c r="G2973">
        <f t="shared" si="143"/>
        <v>0</v>
      </c>
    </row>
    <row r="2974" spans="1:7" ht="11.25">
      <c r="A2974">
        <f t="shared" si="144"/>
        <v>0</v>
      </c>
      <c r="B2974" s="11"/>
      <c r="C2974" s="22"/>
      <c r="D2974" s="12"/>
      <c r="F2974">
        <f t="shared" si="142"/>
        <v>0</v>
      </c>
      <c r="G2974">
        <f t="shared" si="143"/>
        <v>0</v>
      </c>
    </row>
    <row r="2975" spans="1:7" ht="15">
      <c r="A2975">
        <f t="shared" si="144"/>
        <v>0</v>
      </c>
      <c r="B2975" s="14"/>
      <c r="C2975" s="47"/>
      <c r="D2975" s="48"/>
      <c r="F2975">
        <f t="shared" si="142"/>
        <v>0</v>
      </c>
      <c r="G2975">
        <f t="shared" si="143"/>
        <v>0</v>
      </c>
    </row>
    <row r="2976" spans="1:7" ht="11.25">
      <c r="A2976">
        <f t="shared" si="144"/>
        <v>0</v>
      </c>
      <c r="B2976" s="11"/>
      <c r="C2976" s="22"/>
      <c r="D2976" s="12"/>
      <c r="F2976">
        <f t="shared" si="142"/>
        <v>0</v>
      </c>
      <c r="G2976">
        <f t="shared" si="143"/>
        <v>0</v>
      </c>
    </row>
    <row r="2977" spans="1:7" ht="11.25">
      <c r="A2977">
        <f t="shared" si="144"/>
        <v>0</v>
      </c>
      <c r="B2977" s="11"/>
      <c r="C2977" s="22"/>
      <c r="D2977" s="12"/>
      <c r="F2977">
        <f aca="true" t="shared" si="145" ref="F2977:F2999">IF(C2977=" ",0,C2977)</f>
        <v>0</v>
      </c>
      <c r="G2977">
        <f aca="true" t="shared" si="146" ref="G2977:G2999">E2977*F2977</f>
        <v>0</v>
      </c>
    </row>
    <row r="2978" spans="1:7" ht="15">
      <c r="A2978">
        <f t="shared" si="144"/>
        <v>0</v>
      </c>
      <c r="B2978" s="10"/>
      <c r="C2978" s="49"/>
      <c r="D2978" s="50"/>
      <c r="F2978">
        <f t="shared" si="145"/>
        <v>0</v>
      </c>
      <c r="G2978">
        <f t="shared" si="146"/>
        <v>0</v>
      </c>
    </row>
    <row r="2979" spans="1:7" ht="12.75">
      <c r="A2979">
        <f t="shared" si="144"/>
        <v>0</v>
      </c>
      <c r="B2979" s="13"/>
      <c r="C2979" s="49"/>
      <c r="D2979" s="50"/>
      <c r="F2979">
        <f t="shared" si="145"/>
        <v>0</v>
      </c>
      <c r="G2979">
        <f t="shared" si="146"/>
        <v>0</v>
      </c>
    </row>
    <row r="2980" spans="1:7" ht="11.25">
      <c r="A2980">
        <f t="shared" si="144"/>
        <v>0</v>
      </c>
      <c r="B2980" s="11"/>
      <c r="C2980" s="22"/>
      <c r="D2980" s="12"/>
      <c r="F2980">
        <f t="shared" si="145"/>
        <v>0</v>
      </c>
      <c r="G2980">
        <f t="shared" si="146"/>
        <v>0</v>
      </c>
    </row>
    <row r="2981" spans="1:7" ht="11.25">
      <c r="A2981">
        <f t="shared" si="144"/>
        <v>0</v>
      </c>
      <c r="B2981" s="11"/>
      <c r="C2981" s="22"/>
      <c r="D2981" s="12"/>
      <c r="F2981">
        <f t="shared" si="145"/>
        <v>0</v>
      </c>
      <c r="G2981">
        <f t="shared" si="146"/>
        <v>0</v>
      </c>
    </row>
    <row r="2982" spans="1:7" ht="11.25">
      <c r="A2982">
        <f t="shared" si="144"/>
        <v>0</v>
      </c>
      <c r="B2982" s="11"/>
      <c r="C2982" s="22"/>
      <c r="D2982" s="12"/>
      <c r="F2982">
        <f t="shared" si="145"/>
        <v>0</v>
      </c>
      <c r="G2982">
        <f t="shared" si="146"/>
        <v>0</v>
      </c>
    </row>
    <row r="2983" spans="1:7" ht="12.75">
      <c r="A2983">
        <f t="shared" si="144"/>
        <v>0</v>
      </c>
      <c r="B2983" s="13"/>
      <c r="C2983" s="49"/>
      <c r="D2983" s="50"/>
      <c r="F2983">
        <f t="shared" si="145"/>
        <v>0</v>
      </c>
      <c r="G2983">
        <f t="shared" si="146"/>
        <v>0</v>
      </c>
    </row>
    <row r="2984" spans="1:7" ht="11.25">
      <c r="A2984">
        <f t="shared" si="144"/>
        <v>0</v>
      </c>
      <c r="B2984" s="11"/>
      <c r="C2984" s="22"/>
      <c r="D2984" s="12"/>
      <c r="F2984">
        <f t="shared" si="145"/>
        <v>0</v>
      </c>
      <c r="G2984">
        <f t="shared" si="146"/>
        <v>0</v>
      </c>
    </row>
    <row r="2985" spans="1:7" ht="12.75">
      <c r="A2985">
        <f t="shared" si="144"/>
        <v>0</v>
      </c>
      <c r="B2985" s="13"/>
      <c r="C2985" s="49"/>
      <c r="D2985" s="50"/>
      <c r="F2985">
        <f t="shared" si="145"/>
        <v>0</v>
      </c>
      <c r="G2985">
        <f t="shared" si="146"/>
        <v>0</v>
      </c>
    </row>
    <row r="2986" spans="1:7" ht="11.25">
      <c r="A2986">
        <f t="shared" si="144"/>
        <v>0</v>
      </c>
      <c r="B2986" s="11"/>
      <c r="C2986" s="22"/>
      <c r="D2986" s="12"/>
      <c r="F2986">
        <f t="shared" si="145"/>
        <v>0</v>
      </c>
      <c r="G2986">
        <f t="shared" si="146"/>
        <v>0</v>
      </c>
    </row>
    <row r="2987" spans="1:7" ht="11.25">
      <c r="A2987">
        <f t="shared" si="144"/>
        <v>0</v>
      </c>
      <c r="B2987" s="11"/>
      <c r="C2987" s="22"/>
      <c r="D2987" s="12"/>
      <c r="F2987">
        <f t="shared" si="145"/>
        <v>0</v>
      </c>
      <c r="G2987">
        <f t="shared" si="146"/>
        <v>0</v>
      </c>
    </row>
    <row r="2988" spans="1:7" ht="11.25">
      <c r="A2988">
        <f t="shared" si="144"/>
        <v>0</v>
      </c>
      <c r="B2988" s="11"/>
      <c r="C2988" s="22"/>
      <c r="D2988" s="12"/>
      <c r="F2988">
        <f t="shared" si="145"/>
        <v>0</v>
      </c>
      <c r="G2988">
        <f t="shared" si="146"/>
        <v>0</v>
      </c>
    </row>
    <row r="2989" spans="1:7" ht="11.25">
      <c r="A2989">
        <f t="shared" si="144"/>
        <v>0</v>
      </c>
      <c r="B2989" s="11"/>
      <c r="C2989" s="22"/>
      <c r="D2989" s="12"/>
      <c r="F2989">
        <f t="shared" si="145"/>
        <v>0</v>
      </c>
      <c r="G2989">
        <f t="shared" si="146"/>
        <v>0</v>
      </c>
    </row>
    <row r="2990" spans="1:7" ht="12.75">
      <c r="A2990">
        <f t="shared" si="144"/>
        <v>0</v>
      </c>
      <c r="B2990" s="13"/>
      <c r="C2990" s="49"/>
      <c r="D2990" s="50"/>
      <c r="F2990">
        <f t="shared" si="145"/>
        <v>0</v>
      </c>
      <c r="G2990">
        <f t="shared" si="146"/>
        <v>0</v>
      </c>
    </row>
    <row r="2991" spans="1:7" ht="11.25">
      <c r="A2991">
        <f t="shared" si="144"/>
        <v>0</v>
      </c>
      <c r="B2991" s="11"/>
      <c r="C2991" s="22"/>
      <c r="D2991" s="12"/>
      <c r="F2991">
        <f t="shared" si="145"/>
        <v>0</v>
      </c>
      <c r="G2991">
        <f t="shared" si="146"/>
        <v>0</v>
      </c>
    </row>
    <row r="2992" spans="1:7" ht="11.25">
      <c r="A2992">
        <f t="shared" si="144"/>
        <v>0</v>
      </c>
      <c r="B2992" s="11"/>
      <c r="C2992" s="22"/>
      <c r="D2992" s="12"/>
      <c r="F2992">
        <f t="shared" si="145"/>
        <v>0</v>
      </c>
      <c r="G2992">
        <f t="shared" si="146"/>
        <v>0</v>
      </c>
    </row>
    <row r="2993" spans="1:7" ht="11.25">
      <c r="A2993">
        <f t="shared" si="144"/>
        <v>0</v>
      </c>
      <c r="B2993" s="11"/>
      <c r="C2993" s="22"/>
      <c r="D2993" s="12"/>
      <c r="F2993">
        <f t="shared" si="145"/>
        <v>0</v>
      </c>
      <c r="G2993">
        <f t="shared" si="146"/>
        <v>0</v>
      </c>
    </row>
    <row r="2994" spans="1:7" ht="15">
      <c r="A2994">
        <f t="shared" si="144"/>
        <v>0</v>
      </c>
      <c r="B2994" s="10"/>
      <c r="C2994" s="49"/>
      <c r="D2994" s="50"/>
      <c r="F2994">
        <f t="shared" si="145"/>
        <v>0</v>
      </c>
      <c r="G2994">
        <f t="shared" si="146"/>
        <v>0</v>
      </c>
    </row>
    <row r="2995" spans="1:7" ht="11.25">
      <c r="A2995">
        <f t="shared" si="144"/>
        <v>0</v>
      </c>
      <c r="B2995" s="11"/>
      <c r="C2995" s="22"/>
      <c r="D2995" s="12"/>
      <c r="F2995">
        <f t="shared" si="145"/>
        <v>0</v>
      </c>
      <c r="G2995">
        <f t="shared" si="146"/>
        <v>0</v>
      </c>
    </row>
    <row r="2996" spans="1:7" ht="11.25">
      <c r="A2996">
        <f t="shared" si="144"/>
        <v>0</v>
      </c>
      <c r="B2996" s="11"/>
      <c r="C2996" s="22"/>
      <c r="D2996" s="12"/>
      <c r="F2996">
        <f t="shared" si="145"/>
        <v>0</v>
      </c>
      <c r="G2996">
        <f t="shared" si="146"/>
        <v>0</v>
      </c>
    </row>
    <row r="2997" spans="1:7" ht="18.75">
      <c r="A2997">
        <f t="shared" si="144"/>
        <v>0</v>
      </c>
      <c r="B2997" s="9"/>
      <c r="C2997" s="47"/>
      <c r="D2997" s="48"/>
      <c r="F2997">
        <f t="shared" si="145"/>
        <v>0</v>
      </c>
      <c r="G2997">
        <f t="shared" si="146"/>
        <v>0</v>
      </c>
    </row>
    <row r="2998" spans="1:7" ht="15">
      <c r="A2998">
        <f t="shared" si="144"/>
        <v>0</v>
      </c>
      <c r="B2998" s="10"/>
      <c r="C2998" s="49"/>
      <c r="D2998" s="50"/>
      <c r="F2998">
        <f t="shared" si="145"/>
        <v>0</v>
      </c>
      <c r="G2998">
        <f t="shared" si="146"/>
        <v>0</v>
      </c>
    </row>
    <row r="2999" spans="1:7" ht="11.25">
      <c r="A2999">
        <f t="shared" si="144"/>
        <v>0</v>
      </c>
      <c r="B2999" s="11"/>
      <c r="C2999" s="22"/>
      <c r="D2999" s="12"/>
      <c r="F2999">
        <f t="shared" si="145"/>
        <v>0</v>
      </c>
      <c r="G2999">
        <f t="shared" si="146"/>
        <v>0</v>
      </c>
    </row>
    <row r="3000" spans="1:4" ht="11.25">
      <c r="A3000">
        <f t="shared" si="144"/>
        <v>0</v>
      </c>
      <c r="B3000" s="11"/>
      <c r="C3000" s="22"/>
      <c r="D3000" s="12"/>
    </row>
    <row r="3001" spans="2:4" ht="15">
      <c r="B3001" s="10"/>
      <c r="C3001" s="49"/>
      <c r="D3001" s="50"/>
    </row>
    <row r="3002" spans="2:4" ht="11.25">
      <c r="B3002" s="11"/>
      <c r="C3002" s="22"/>
      <c r="D3002" s="12"/>
    </row>
    <row r="3003" spans="2:4" ht="15">
      <c r="B3003" s="10"/>
      <c r="C3003" s="49"/>
      <c r="D3003" s="50"/>
    </row>
    <row r="3004" spans="2:4" ht="12.75">
      <c r="B3004" s="13"/>
      <c r="C3004" s="49"/>
      <c r="D3004" s="50"/>
    </row>
    <row r="3005" spans="2:4" ht="11.25">
      <c r="B3005" s="11"/>
      <c r="C3005" s="22"/>
      <c r="D3005" s="12"/>
    </row>
    <row r="3006" spans="2:4" ht="11.25">
      <c r="B3006" s="11"/>
      <c r="C3006" s="22"/>
      <c r="D3006" s="12"/>
    </row>
    <row r="3007" spans="2:4" ht="11.25">
      <c r="B3007" s="11"/>
      <c r="C3007" s="22"/>
      <c r="D3007" s="12"/>
    </row>
    <row r="3008" spans="2:4" ht="11.25">
      <c r="B3008" s="11"/>
      <c r="C3008" s="22"/>
      <c r="D3008" s="12"/>
    </row>
    <row r="3009" spans="2:4" ht="12.75">
      <c r="B3009" s="13"/>
      <c r="C3009" s="49"/>
      <c r="D3009" s="50"/>
    </row>
    <row r="3010" spans="2:4" ht="11.25">
      <c r="B3010" s="11"/>
      <c r="C3010" s="22"/>
      <c r="D3010" s="12"/>
    </row>
    <row r="3011" spans="2:4" ht="11.25">
      <c r="B3011" s="11"/>
      <c r="C3011" s="22"/>
      <c r="D3011" s="12"/>
    </row>
    <row r="3012" spans="2:4" ht="12.75">
      <c r="B3012" s="13"/>
      <c r="C3012" s="49"/>
      <c r="D3012" s="50"/>
    </row>
    <row r="3013" spans="2:4" ht="11.25">
      <c r="B3013" s="11"/>
      <c r="C3013" s="22"/>
      <c r="D3013" s="12"/>
    </row>
    <row r="3014" spans="2:4" ht="11.25">
      <c r="B3014" s="11"/>
      <c r="C3014" s="22"/>
      <c r="D3014" s="12"/>
    </row>
    <row r="3015" spans="2:4" ht="11.25">
      <c r="B3015" s="11"/>
      <c r="C3015" s="22"/>
      <c r="D3015" s="12"/>
    </row>
    <row r="3016" spans="2:4" ht="12.75">
      <c r="B3016" s="13"/>
      <c r="C3016" s="49"/>
      <c r="D3016" s="50"/>
    </row>
    <row r="3017" spans="2:4" ht="11.25">
      <c r="B3017" s="11"/>
      <c r="C3017" s="22"/>
      <c r="D3017" s="12"/>
    </row>
    <row r="3018" spans="2:4" ht="12.75">
      <c r="B3018" s="13"/>
      <c r="C3018" s="49"/>
      <c r="D3018" s="50"/>
    </row>
    <row r="3019" spans="2:4" ht="11.25">
      <c r="B3019" s="11"/>
      <c r="C3019" s="22"/>
      <c r="D3019" s="12"/>
    </row>
    <row r="3020" spans="2:4" ht="11.25">
      <c r="B3020" s="11"/>
      <c r="C3020" s="22"/>
      <c r="D3020" s="12"/>
    </row>
    <row r="3021" spans="2:4" ht="11.25">
      <c r="B3021" s="11"/>
      <c r="C3021" s="22"/>
      <c r="D3021" s="12"/>
    </row>
    <row r="3022" spans="2:4" ht="11.25">
      <c r="B3022" s="11"/>
      <c r="C3022" s="22"/>
      <c r="D3022" s="12"/>
    </row>
    <row r="3023" spans="2:4" ht="11.25">
      <c r="B3023" s="11"/>
      <c r="C3023" s="22"/>
      <c r="D3023" s="12"/>
    </row>
    <row r="3024" spans="2:4" ht="12.75">
      <c r="B3024" s="13"/>
      <c r="C3024" s="49"/>
      <c r="D3024" s="50"/>
    </row>
    <row r="3025" spans="2:4" ht="11.25">
      <c r="B3025" s="11"/>
      <c r="C3025" s="22"/>
      <c r="D3025" s="12"/>
    </row>
    <row r="3026" spans="2:4" ht="11.25">
      <c r="B3026" s="11"/>
      <c r="C3026" s="22"/>
      <c r="D3026" s="12"/>
    </row>
    <row r="3027" spans="2:4" ht="11.25">
      <c r="B3027" s="11"/>
      <c r="C3027" s="22"/>
      <c r="D3027" s="12"/>
    </row>
    <row r="3028" spans="2:4" ht="11.25">
      <c r="B3028" s="11"/>
      <c r="C3028" s="22"/>
      <c r="D3028" s="12"/>
    </row>
    <row r="3029" spans="2:4" ht="15">
      <c r="B3029" s="10"/>
      <c r="C3029" s="49"/>
      <c r="D3029" s="50"/>
    </row>
    <row r="3030" spans="2:4" ht="11.25">
      <c r="B3030" s="11"/>
      <c r="C3030" s="22"/>
      <c r="D3030" s="12"/>
    </row>
    <row r="3031" spans="2:4" ht="15">
      <c r="B3031" s="10"/>
      <c r="C3031" s="49"/>
      <c r="D3031" s="50"/>
    </row>
    <row r="3032" spans="2:4" ht="12.75">
      <c r="B3032" s="13"/>
      <c r="C3032" s="49"/>
      <c r="D3032" s="50"/>
    </row>
    <row r="3033" spans="2:4" ht="11.25">
      <c r="B3033" s="11"/>
      <c r="C3033" s="22"/>
      <c r="D3033" s="12"/>
    </row>
    <row r="3034" spans="2:4" ht="11.25">
      <c r="B3034" s="11"/>
      <c r="C3034" s="22"/>
      <c r="D3034" s="12"/>
    </row>
    <row r="3035" spans="2:4" ht="12.75">
      <c r="B3035" s="13"/>
      <c r="C3035" s="49"/>
      <c r="D3035" s="50"/>
    </row>
    <row r="3036" spans="2:4" ht="11.25">
      <c r="B3036" s="11"/>
      <c r="C3036" s="22"/>
      <c r="D3036" s="12"/>
    </row>
    <row r="3037" spans="2:4" ht="11.25">
      <c r="B3037" s="11"/>
      <c r="C3037" s="22"/>
      <c r="D3037" s="12"/>
    </row>
    <row r="3038" spans="2:4" ht="12.75">
      <c r="B3038" s="13"/>
      <c r="C3038" s="49"/>
      <c r="D3038" s="50"/>
    </row>
    <row r="3039" spans="2:4" ht="11.25">
      <c r="B3039" s="11"/>
      <c r="C3039" s="22"/>
      <c r="D3039" s="12"/>
    </row>
    <row r="3040" spans="2:4" ht="11.25">
      <c r="B3040" s="11"/>
      <c r="C3040" s="22"/>
      <c r="D3040" s="12"/>
    </row>
    <row r="3041" spans="2:4" ht="15">
      <c r="B3041" s="10"/>
      <c r="C3041" s="49"/>
      <c r="D3041" s="50"/>
    </row>
    <row r="3042" spans="2:4" ht="11.25">
      <c r="B3042" s="11"/>
      <c r="C3042" s="22"/>
      <c r="D3042" s="12"/>
    </row>
    <row r="3043" spans="2:4" ht="11.25">
      <c r="B3043" s="11"/>
      <c r="C3043" s="22"/>
      <c r="D3043" s="12"/>
    </row>
    <row r="3044" spans="2:4" ht="15">
      <c r="B3044" s="10"/>
      <c r="C3044" s="49"/>
      <c r="D3044" s="50"/>
    </row>
    <row r="3045" spans="2:4" ht="12.75">
      <c r="B3045" s="13"/>
      <c r="C3045" s="49"/>
      <c r="D3045" s="50"/>
    </row>
    <row r="3046" spans="2:4" ht="11.25">
      <c r="B3046" s="11"/>
      <c r="C3046" s="22"/>
      <c r="D3046" s="12"/>
    </row>
    <row r="3047" spans="2:4" ht="11.25">
      <c r="B3047" s="11"/>
      <c r="C3047" s="22"/>
      <c r="D3047" s="12"/>
    </row>
    <row r="3048" spans="2:4" ht="11.25">
      <c r="B3048" s="11"/>
      <c r="C3048" s="22"/>
      <c r="D3048" s="12"/>
    </row>
    <row r="3049" spans="2:4" ht="11.25">
      <c r="B3049" s="11"/>
      <c r="C3049" s="22"/>
      <c r="D3049" s="12"/>
    </row>
    <row r="3050" spans="2:4" ht="12.75">
      <c r="B3050" s="13"/>
      <c r="C3050" s="49"/>
      <c r="D3050" s="50"/>
    </row>
    <row r="3051" spans="2:4" ht="11.25">
      <c r="B3051" s="11"/>
      <c r="C3051" s="22"/>
      <c r="D3051" s="12"/>
    </row>
    <row r="3052" spans="2:4" ht="11.25">
      <c r="B3052" s="11"/>
      <c r="C3052" s="22"/>
      <c r="D3052" s="12"/>
    </row>
    <row r="3053" spans="2:4" ht="11.25">
      <c r="B3053" s="11"/>
      <c r="C3053" s="22"/>
      <c r="D3053" s="12"/>
    </row>
    <row r="3054" spans="2:4" ht="11.25">
      <c r="B3054" s="11"/>
      <c r="C3054" s="22"/>
      <c r="D3054" s="12"/>
    </row>
    <row r="3055" spans="2:4" ht="15">
      <c r="B3055" s="10"/>
      <c r="C3055" s="49"/>
      <c r="D3055" s="50"/>
    </row>
    <row r="3056" spans="2:4" ht="12.75">
      <c r="B3056" s="13"/>
      <c r="C3056" s="49"/>
      <c r="D3056" s="50"/>
    </row>
    <row r="3057" spans="2:4" ht="11.25">
      <c r="B3057" s="11"/>
      <c r="C3057" s="22"/>
      <c r="D3057" s="12"/>
    </row>
    <row r="3058" spans="2:4" ht="11.25">
      <c r="B3058" s="11"/>
      <c r="C3058" s="22"/>
      <c r="D3058" s="12"/>
    </row>
    <row r="3059" spans="2:4" ht="11.25">
      <c r="B3059" s="11"/>
      <c r="C3059" s="22"/>
      <c r="D3059" s="12"/>
    </row>
    <row r="3060" spans="2:4" ht="12.75">
      <c r="B3060" s="13"/>
      <c r="C3060" s="49"/>
      <c r="D3060" s="50"/>
    </row>
    <row r="3061" spans="2:4" ht="11.25">
      <c r="B3061" s="11"/>
      <c r="C3061" s="22"/>
      <c r="D3061" s="12"/>
    </row>
    <row r="3062" spans="2:4" ht="11.25">
      <c r="B3062" s="11"/>
      <c r="C3062" s="22"/>
      <c r="D3062" s="12"/>
    </row>
    <row r="3063" spans="2:4" ht="11.25">
      <c r="B3063" s="11"/>
      <c r="C3063" s="22"/>
      <c r="D3063" s="12"/>
    </row>
    <row r="3064" spans="2:4" ht="12.75">
      <c r="B3064" s="13"/>
      <c r="C3064" s="49"/>
      <c r="D3064" s="50"/>
    </row>
    <row r="3065" spans="2:4" ht="11.25">
      <c r="B3065" s="11"/>
      <c r="C3065" s="22"/>
      <c r="D3065" s="12"/>
    </row>
    <row r="3066" spans="2:4" ht="11.25">
      <c r="B3066" s="11"/>
      <c r="C3066" s="22"/>
      <c r="D3066" s="12"/>
    </row>
    <row r="3067" spans="2:4" ht="11.25">
      <c r="B3067" s="11"/>
      <c r="C3067" s="22"/>
      <c r="D3067" s="12"/>
    </row>
    <row r="3068" spans="2:4" ht="12.75">
      <c r="B3068" s="13"/>
      <c r="C3068" s="49"/>
      <c r="D3068" s="50"/>
    </row>
    <row r="3069" spans="2:4" ht="11.25">
      <c r="B3069" s="11"/>
      <c r="C3069" s="22"/>
      <c r="D3069" s="12"/>
    </row>
    <row r="3070" spans="2:4" ht="11.25">
      <c r="B3070" s="11"/>
      <c r="C3070" s="22"/>
      <c r="D3070" s="12"/>
    </row>
    <row r="3071" spans="2:4" ht="11.25">
      <c r="B3071" s="11"/>
      <c r="C3071" s="22"/>
      <c r="D3071" s="12"/>
    </row>
    <row r="3072" spans="2:4" ht="11.25">
      <c r="B3072" s="11"/>
      <c r="C3072" s="22"/>
      <c r="D3072" s="12"/>
    </row>
    <row r="3073" spans="2:4" ht="12.75">
      <c r="B3073" s="13"/>
      <c r="C3073" s="49"/>
      <c r="D3073" s="50"/>
    </row>
    <row r="3074" spans="2:4" ht="11.25">
      <c r="B3074" s="11"/>
      <c r="C3074" s="22"/>
      <c r="D3074" s="12"/>
    </row>
    <row r="3075" spans="2:4" ht="11.25">
      <c r="B3075" s="11"/>
      <c r="C3075" s="22"/>
      <c r="D3075" s="12"/>
    </row>
    <row r="3076" spans="2:4" ht="11.25">
      <c r="B3076" s="11"/>
      <c r="C3076" s="22"/>
      <c r="D3076" s="12"/>
    </row>
    <row r="3077" spans="2:4" ht="11.25">
      <c r="B3077" s="11"/>
      <c r="C3077" s="22"/>
      <c r="D3077" s="12"/>
    </row>
    <row r="3078" spans="2:4" ht="11.25">
      <c r="B3078" s="11"/>
      <c r="C3078" s="22"/>
      <c r="D3078" s="12"/>
    </row>
    <row r="3079" spans="2:4" ht="11.25">
      <c r="B3079" s="11"/>
      <c r="C3079" s="22"/>
      <c r="D3079" s="12"/>
    </row>
    <row r="3080" spans="2:4" ht="11.25">
      <c r="B3080" s="11"/>
      <c r="C3080" s="22"/>
      <c r="D3080" s="12"/>
    </row>
    <row r="3081" spans="2:4" ht="11.25">
      <c r="B3081" s="11"/>
      <c r="C3081" s="22"/>
      <c r="D3081" s="12"/>
    </row>
    <row r="3082" spans="2:4" ht="11.25">
      <c r="B3082" s="11"/>
      <c r="C3082" s="22"/>
      <c r="D3082" s="12"/>
    </row>
    <row r="3083" spans="2:4" ht="15">
      <c r="B3083" s="10"/>
      <c r="C3083" s="49"/>
      <c r="D3083" s="50"/>
    </row>
    <row r="3084" spans="2:4" ht="11.25">
      <c r="B3084" s="11"/>
      <c r="C3084" s="22"/>
      <c r="D3084" s="12"/>
    </row>
    <row r="3085" spans="2:4" ht="11.25">
      <c r="B3085" s="11"/>
      <c r="C3085" s="22"/>
      <c r="D3085" s="12"/>
    </row>
    <row r="3086" spans="2:4" ht="15">
      <c r="B3086" s="10"/>
      <c r="C3086" s="49"/>
      <c r="D3086" s="50"/>
    </row>
    <row r="3087" spans="2:4" ht="11.25">
      <c r="B3087" s="11"/>
      <c r="C3087" s="22"/>
      <c r="D3087" s="12"/>
    </row>
    <row r="3088" spans="2:4" ht="11.25">
      <c r="B3088" s="11"/>
      <c r="C3088" s="22"/>
      <c r="D3088" s="12"/>
    </row>
    <row r="3089" spans="2:4" ht="11.25">
      <c r="B3089" s="11"/>
      <c r="C3089" s="22"/>
      <c r="D3089" s="12"/>
    </row>
    <row r="3090" spans="2:4" ht="11.25">
      <c r="B3090" s="11"/>
      <c r="C3090" s="22"/>
      <c r="D3090" s="12"/>
    </row>
    <row r="3091" spans="2:4" ht="11.25">
      <c r="B3091" s="11"/>
      <c r="C3091" s="22"/>
      <c r="D3091" s="12"/>
    </row>
    <row r="3092" spans="2:4" ht="11.25">
      <c r="B3092" s="11"/>
      <c r="C3092" s="22"/>
      <c r="D3092" s="12"/>
    </row>
    <row r="3093" spans="2:4" ht="15">
      <c r="B3093" s="10"/>
      <c r="C3093" s="49"/>
      <c r="D3093" s="50"/>
    </row>
    <row r="3094" spans="2:4" ht="11.25">
      <c r="B3094" s="11"/>
      <c r="C3094" s="22"/>
      <c r="D3094" s="12"/>
    </row>
    <row r="3095" spans="2:4" ht="15">
      <c r="B3095" s="10"/>
      <c r="C3095" s="49"/>
      <c r="D3095" s="50"/>
    </row>
    <row r="3096" spans="2:4" ht="12.75">
      <c r="B3096" s="13"/>
      <c r="C3096" s="49"/>
      <c r="D3096" s="50"/>
    </row>
    <row r="3097" spans="2:4" ht="11.25">
      <c r="B3097" s="11"/>
      <c r="C3097" s="22"/>
      <c r="D3097" s="12"/>
    </row>
    <row r="3098" spans="2:4" ht="11.25">
      <c r="B3098" s="11"/>
      <c r="C3098" s="22"/>
      <c r="D3098" s="12"/>
    </row>
    <row r="3099" spans="2:4" ht="11.25">
      <c r="B3099" s="11"/>
      <c r="C3099" s="22"/>
      <c r="D3099" s="12"/>
    </row>
    <row r="3100" spans="2:4" ht="11.25">
      <c r="B3100" s="11"/>
      <c r="C3100" s="22"/>
      <c r="D3100" s="12"/>
    </row>
    <row r="3101" spans="2:4" ht="12.75">
      <c r="B3101" s="13"/>
      <c r="C3101" s="49"/>
      <c r="D3101" s="50"/>
    </row>
    <row r="3102" spans="2:4" ht="11.25">
      <c r="B3102" s="11"/>
      <c r="C3102" s="22"/>
      <c r="D3102" s="12"/>
    </row>
    <row r="3103" spans="2:4" ht="11.25">
      <c r="B3103" s="11"/>
      <c r="C3103" s="22"/>
      <c r="D3103" s="12"/>
    </row>
    <row r="3104" spans="2:4" ht="11.25">
      <c r="B3104" s="11"/>
      <c r="C3104" s="22"/>
      <c r="D3104" s="12"/>
    </row>
    <row r="3105" spans="2:4" ht="12.75">
      <c r="B3105" s="13"/>
      <c r="C3105" s="49"/>
      <c r="D3105" s="50"/>
    </row>
    <row r="3106" spans="2:4" ht="11.25">
      <c r="B3106" s="11"/>
      <c r="C3106" s="22"/>
      <c r="D3106" s="12"/>
    </row>
    <row r="3107" spans="2:4" ht="11.25">
      <c r="B3107" s="11"/>
      <c r="C3107" s="22"/>
      <c r="D3107" s="12"/>
    </row>
    <row r="3108" spans="2:4" ht="11.25">
      <c r="B3108" s="11"/>
      <c r="C3108" s="22"/>
      <c r="D3108" s="12"/>
    </row>
    <row r="3109" spans="2:4" ht="12.75">
      <c r="B3109" s="13"/>
      <c r="C3109" s="49"/>
      <c r="D3109" s="50"/>
    </row>
    <row r="3110" spans="2:4" ht="11.25">
      <c r="B3110" s="11"/>
      <c r="C3110" s="22"/>
      <c r="D3110" s="12"/>
    </row>
    <row r="3111" spans="2:4" ht="11.25">
      <c r="B3111" s="11"/>
      <c r="C3111" s="22"/>
      <c r="D3111" s="12"/>
    </row>
    <row r="3112" spans="2:4" ht="11.25">
      <c r="B3112" s="11"/>
      <c r="C3112" s="22"/>
      <c r="D3112" s="12"/>
    </row>
    <row r="3113" spans="2:4" ht="11.25">
      <c r="B3113" s="11"/>
      <c r="C3113" s="22"/>
      <c r="D3113" s="12"/>
    </row>
    <row r="3114" spans="2:4" ht="11.25">
      <c r="B3114" s="11"/>
      <c r="C3114" s="22"/>
      <c r="D3114" s="12"/>
    </row>
    <row r="3115" spans="2:4" ht="11.25">
      <c r="B3115" s="11"/>
      <c r="C3115" s="22"/>
      <c r="D3115" s="12"/>
    </row>
    <row r="3116" spans="2:4" ht="11.25">
      <c r="B3116" s="11"/>
      <c r="C3116" s="22"/>
      <c r="D3116" s="12"/>
    </row>
    <row r="3117" spans="2:4" ht="11.25">
      <c r="B3117" s="11"/>
      <c r="C3117" s="22"/>
      <c r="D3117" s="12"/>
    </row>
    <row r="3118" spans="2:4" ht="11.25">
      <c r="B3118" s="11"/>
      <c r="C3118" s="22"/>
      <c r="D3118" s="12"/>
    </row>
    <row r="3119" spans="2:4" ht="15">
      <c r="B3119" s="10"/>
      <c r="C3119" s="49"/>
      <c r="D3119" s="50"/>
    </row>
    <row r="3120" spans="2:4" ht="11.25">
      <c r="B3120" s="11"/>
      <c r="C3120" s="22"/>
      <c r="D3120" s="12"/>
    </row>
    <row r="3121" spans="2:4" ht="11.25">
      <c r="B3121" s="11"/>
      <c r="C3121" s="22"/>
      <c r="D3121" s="12"/>
    </row>
    <row r="3122" spans="2:4" ht="11.25">
      <c r="B3122" s="11"/>
      <c r="C3122" s="22"/>
      <c r="D3122" s="12"/>
    </row>
    <row r="3123" spans="2:4" ht="15">
      <c r="B3123" s="10"/>
      <c r="C3123" s="49"/>
      <c r="D3123" s="50"/>
    </row>
    <row r="3124" spans="2:4" ht="11.25">
      <c r="B3124" s="11"/>
      <c r="C3124" s="22"/>
      <c r="D3124" s="12"/>
    </row>
    <row r="3125" spans="2:4" ht="11.25">
      <c r="B3125" s="11"/>
      <c r="C3125" s="22"/>
      <c r="D3125" s="12"/>
    </row>
    <row r="3126" spans="2:4" ht="11.25">
      <c r="B3126" s="11"/>
      <c r="C3126" s="22"/>
      <c r="D3126" s="12"/>
    </row>
    <row r="3127" spans="2:4" ht="11.25">
      <c r="B3127" s="11"/>
      <c r="C3127" s="22"/>
      <c r="D3127" s="12"/>
    </row>
    <row r="3128" spans="2:4" ht="11.25">
      <c r="B3128" s="11"/>
      <c r="C3128" s="22"/>
      <c r="D3128" s="12"/>
    </row>
    <row r="3129" spans="2:4" ht="11.25">
      <c r="B3129" s="11"/>
      <c r="C3129" s="22"/>
      <c r="D3129" s="12"/>
    </row>
    <row r="3130" spans="2:4" ht="11.25">
      <c r="B3130" s="11"/>
      <c r="C3130" s="22"/>
      <c r="D3130" s="12"/>
    </row>
    <row r="3131" spans="2:4" ht="15">
      <c r="B3131" s="10"/>
      <c r="C3131" s="49"/>
      <c r="D3131" s="50"/>
    </row>
    <row r="3132" spans="2:4" ht="11.25">
      <c r="B3132" s="11"/>
      <c r="C3132" s="22"/>
      <c r="D3132" s="12"/>
    </row>
    <row r="3133" spans="2:4" ht="11.25">
      <c r="B3133" s="11"/>
      <c r="C3133" s="22"/>
      <c r="D3133" s="12"/>
    </row>
    <row r="3134" spans="2:4" ht="11.25">
      <c r="B3134" s="11"/>
      <c r="C3134" s="22"/>
      <c r="D3134" s="12"/>
    </row>
    <row r="3135" spans="2:4" ht="15">
      <c r="B3135" s="10"/>
      <c r="C3135" s="49"/>
      <c r="D3135" s="50"/>
    </row>
    <row r="3136" spans="2:4" ht="11.25">
      <c r="B3136" s="11"/>
      <c r="C3136" s="22"/>
      <c r="D3136" s="12"/>
    </row>
    <row r="3137" spans="2:4" ht="11.25">
      <c r="B3137" s="11"/>
      <c r="C3137" s="22"/>
      <c r="D3137" s="12"/>
    </row>
    <row r="3138" spans="2:4" ht="11.25">
      <c r="B3138" s="11"/>
      <c r="C3138" s="22"/>
      <c r="D3138" s="12"/>
    </row>
    <row r="3139" spans="2:4" ht="11.25">
      <c r="B3139" s="11"/>
      <c r="C3139" s="22"/>
      <c r="D3139" s="12"/>
    </row>
    <row r="3140" spans="2:4" ht="11.25">
      <c r="B3140" s="11"/>
      <c r="C3140" s="22"/>
      <c r="D3140" s="12"/>
    </row>
    <row r="3141" spans="2:4" ht="11.25">
      <c r="B3141" s="11"/>
      <c r="C3141" s="22"/>
      <c r="D3141" s="12"/>
    </row>
    <row r="3142" spans="2:4" ht="11.25">
      <c r="B3142" s="11"/>
      <c r="C3142" s="22"/>
      <c r="D3142" s="12"/>
    </row>
    <row r="3143" spans="2:4" ht="11.25">
      <c r="B3143" s="11"/>
      <c r="C3143" s="22"/>
      <c r="D3143" s="12"/>
    </row>
    <row r="3144" spans="2:4" ht="11.25">
      <c r="B3144" s="11"/>
      <c r="C3144" s="22"/>
      <c r="D3144" s="12"/>
    </row>
    <row r="3145" spans="2:4" ht="11.25">
      <c r="B3145" s="11"/>
      <c r="C3145" s="22"/>
      <c r="D3145" s="12"/>
    </row>
    <row r="3146" spans="2:4" ht="11.25">
      <c r="B3146" s="11"/>
      <c r="C3146" s="22"/>
      <c r="D3146" s="12"/>
    </row>
    <row r="3147" spans="2:4" ht="11.25">
      <c r="B3147" s="11"/>
      <c r="C3147" s="22"/>
      <c r="D3147" s="12"/>
    </row>
    <row r="3148" spans="2:4" ht="11.25">
      <c r="B3148" s="11"/>
      <c r="C3148" s="22"/>
      <c r="D3148" s="12"/>
    </row>
    <row r="3149" spans="2:4" ht="15">
      <c r="B3149" s="10"/>
      <c r="C3149" s="49"/>
      <c r="D3149" s="50"/>
    </row>
    <row r="3150" spans="2:4" ht="11.25">
      <c r="B3150" s="11"/>
      <c r="C3150" s="22"/>
      <c r="D3150" s="12"/>
    </row>
    <row r="3151" spans="2:4" ht="15">
      <c r="B3151" s="10"/>
      <c r="C3151" s="49"/>
      <c r="D3151" s="50"/>
    </row>
    <row r="3152" spans="2:4" ht="11.25">
      <c r="B3152" s="11"/>
      <c r="C3152" s="22"/>
      <c r="D3152" s="12"/>
    </row>
    <row r="3153" spans="2:4" ht="15">
      <c r="B3153" s="10"/>
      <c r="C3153" s="49"/>
      <c r="D3153" s="50"/>
    </row>
    <row r="3154" spans="2:4" ht="12.75">
      <c r="B3154" s="13"/>
      <c r="C3154" s="49"/>
      <c r="D3154" s="50"/>
    </row>
    <row r="3155" spans="2:4" ht="11.25">
      <c r="B3155" s="11"/>
      <c r="C3155" s="22"/>
      <c r="D3155" s="12"/>
    </row>
    <row r="3156" spans="2:4" ht="11.25">
      <c r="B3156" s="11"/>
      <c r="C3156" s="22"/>
      <c r="D3156" s="12"/>
    </row>
    <row r="3157" spans="2:4" ht="12.75">
      <c r="B3157" s="13"/>
      <c r="C3157" s="49"/>
      <c r="D3157" s="50"/>
    </row>
    <row r="3158" spans="2:4" ht="11.25">
      <c r="B3158" s="11"/>
      <c r="C3158" s="22"/>
      <c r="D3158" s="12"/>
    </row>
    <row r="3159" spans="2:4" ht="11.25">
      <c r="B3159" s="11"/>
      <c r="C3159" s="22"/>
      <c r="D3159" s="12"/>
    </row>
    <row r="3160" spans="2:4" ht="11.25">
      <c r="B3160" s="11"/>
      <c r="C3160" s="22"/>
      <c r="D3160" s="12"/>
    </row>
    <row r="3161" spans="2:4" ht="11.25">
      <c r="B3161" s="11"/>
      <c r="C3161" s="22"/>
      <c r="D3161" s="12"/>
    </row>
    <row r="3162" spans="2:4" ht="12.75">
      <c r="B3162" s="13"/>
      <c r="C3162" s="49"/>
      <c r="D3162" s="50"/>
    </row>
    <row r="3163" spans="2:4" ht="11.25">
      <c r="B3163" s="11"/>
      <c r="C3163" s="22"/>
      <c r="D3163" s="12"/>
    </row>
    <row r="3164" spans="2:4" ht="11.25">
      <c r="B3164" s="11"/>
      <c r="C3164" s="22"/>
      <c r="D3164" s="12"/>
    </row>
    <row r="3165" spans="2:4" ht="15">
      <c r="B3165" s="10"/>
      <c r="C3165" s="49"/>
      <c r="D3165" s="50"/>
    </row>
    <row r="3166" spans="2:4" ht="12.75">
      <c r="B3166" s="13"/>
      <c r="C3166" s="49"/>
      <c r="D3166" s="50"/>
    </row>
    <row r="3167" spans="2:4" ht="11.25">
      <c r="B3167" s="11"/>
      <c r="C3167" s="22"/>
      <c r="D3167" s="12"/>
    </row>
    <row r="3168" spans="2:4" ht="12.75">
      <c r="B3168" s="13"/>
      <c r="C3168" s="49"/>
      <c r="D3168" s="50"/>
    </row>
    <row r="3169" spans="2:4" ht="11.25">
      <c r="B3169" s="11"/>
      <c r="C3169" s="22"/>
      <c r="D3169" s="12"/>
    </row>
    <row r="3170" spans="2:4" ht="12.75">
      <c r="B3170" s="13"/>
      <c r="C3170" s="49"/>
      <c r="D3170" s="50"/>
    </row>
    <row r="3171" spans="2:4" ht="11.25">
      <c r="B3171" s="11"/>
      <c r="C3171" s="22"/>
      <c r="D3171" s="12"/>
    </row>
    <row r="3172" spans="2:4" ht="11.25">
      <c r="B3172" s="11"/>
      <c r="C3172" s="22"/>
      <c r="D3172" s="12"/>
    </row>
    <row r="3173" spans="2:4" ht="12.75">
      <c r="B3173" s="13"/>
      <c r="C3173" s="49"/>
      <c r="D3173" s="50"/>
    </row>
    <row r="3174" spans="2:4" ht="11.25">
      <c r="B3174" s="11"/>
      <c r="C3174" s="22"/>
      <c r="D3174" s="12"/>
    </row>
    <row r="3175" spans="2:4" ht="11.25">
      <c r="B3175" s="11"/>
      <c r="C3175" s="22"/>
      <c r="D3175" s="12"/>
    </row>
    <row r="3176" spans="2:4" ht="11.25">
      <c r="B3176" s="11"/>
      <c r="C3176" s="22"/>
      <c r="D3176" s="12"/>
    </row>
    <row r="3177" spans="2:4" ht="11.25">
      <c r="B3177" s="11"/>
      <c r="C3177" s="22"/>
      <c r="D3177" s="12"/>
    </row>
    <row r="3178" spans="2:4" ht="11.25">
      <c r="B3178" s="11"/>
      <c r="C3178" s="22"/>
      <c r="D3178" s="12"/>
    </row>
    <row r="3179" spans="2:4" ht="11.25">
      <c r="B3179" s="11"/>
      <c r="C3179" s="22"/>
      <c r="D3179" s="12"/>
    </row>
    <row r="3180" spans="2:4" ht="11.25">
      <c r="B3180" s="11"/>
      <c r="C3180" s="22"/>
      <c r="D3180" s="12"/>
    </row>
    <row r="3181" spans="2:4" ht="11.25">
      <c r="B3181" s="11"/>
      <c r="C3181" s="22"/>
      <c r="D3181" s="12"/>
    </row>
    <row r="3182" spans="2:4" ht="11.25">
      <c r="B3182" s="11"/>
      <c r="C3182" s="22"/>
      <c r="D3182" s="12"/>
    </row>
    <row r="3183" spans="2:4" ht="11.25">
      <c r="B3183" s="11"/>
      <c r="C3183" s="22"/>
      <c r="D3183" s="12"/>
    </row>
    <row r="3184" spans="2:4" ht="11.25">
      <c r="B3184" s="11"/>
      <c r="C3184" s="22"/>
      <c r="D3184" s="12"/>
    </row>
    <row r="3185" spans="2:4" ht="11.25">
      <c r="B3185" s="11"/>
      <c r="C3185" s="22"/>
      <c r="D3185" s="12"/>
    </row>
    <row r="3186" spans="2:4" ht="15">
      <c r="B3186" s="10"/>
      <c r="C3186" s="49"/>
      <c r="D3186" s="50"/>
    </row>
    <row r="3187" spans="2:4" ht="11.25">
      <c r="B3187" s="11"/>
      <c r="C3187" s="22"/>
      <c r="D3187" s="12"/>
    </row>
    <row r="3188" spans="2:4" ht="11.25">
      <c r="B3188" s="11"/>
      <c r="C3188" s="22"/>
      <c r="D3188" s="12"/>
    </row>
    <row r="3189" spans="2:4" ht="11.25">
      <c r="B3189" s="11"/>
      <c r="C3189" s="22"/>
      <c r="D3189" s="12"/>
    </row>
    <row r="3190" spans="2:4" ht="11.25">
      <c r="B3190" s="11"/>
      <c r="C3190" s="22"/>
      <c r="D3190" s="12"/>
    </row>
    <row r="3191" spans="2:4" ht="11.25">
      <c r="B3191" s="11"/>
      <c r="C3191" s="22"/>
      <c r="D3191" s="12"/>
    </row>
    <row r="3192" spans="2:4" ht="11.25">
      <c r="B3192" s="11"/>
      <c r="C3192" s="22"/>
      <c r="D3192" s="12"/>
    </row>
    <row r="3193" spans="2:4" ht="11.25">
      <c r="B3193" s="11"/>
      <c r="C3193" s="22"/>
      <c r="D3193" s="12"/>
    </row>
    <row r="3194" spans="2:4" ht="11.25">
      <c r="B3194" s="11"/>
      <c r="C3194" s="22"/>
      <c r="D3194" s="12"/>
    </row>
    <row r="3195" spans="2:4" ht="11.25">
      <c r="B3195" s="11"/>
      <c r="C3195" s="22"/>
      <c r="D3195" s="12"/>
    </row>
    <row r="3196" spans="2:4" ht="18.75">
      <c r="B3196" s="9"/>
      <c r="C3196" s="47"/>
      <c r="D3196" s="48"/>
    </row>
    <row r="3197" spans="2:4" ht="15">
      <c r="B3197" s="10"/>
      <c r="C3197" s="49"/>
      <c r="D3197" s="50"/>
    </row>
    <row r="3198" spans="2:4" ht="11.25">
      <c r="B3198" s="11"/>
      <c r="C3198" s="22"/>
      <c r="D3198" s="12"/>
    </row>
    <row r="3199" spans="2:4" ht="15">
      <c r="B3199" s="10"/>
      <c r="C3199" s="49"/>
      <c r="D3199" s="50"/>
    </row>
    <row r="3200" spans="2:4" ht="11.25">
      <c r="B3200" s="11"/>
      <c r="C3200" s="22"/>
      <c r="D3200" s="12"/>
    </row>
    <row r="3201" spans="2:4" ht="11.25">
      <c r="B3201" s="11"/>
      <c r="C3201" s="22"/>
      <c r="D3201" s="12"/>
    </row>
    <row r="3202" spans="2:4" ht="11.25">
      <c r="B3202" s="11"/>
      <c r="C3202" s="22"/>
      <c r="D3202" s="12"/>
    </row>
    <row r="3203" spans="2:4" ht="11.25">
      <c r="B3203" s="11"/>
      <c r="C3203" s="22"/>
      <c r="D3203" s="12"/>
    </row>
    <row r="3204" spans="2:4" ht="11.25">
      <c r="B3204" s="11"/>
      <c r="C3204" s="22"/>
      <c r="D3204" s="12"/>
    </row>
    <row r="3205" spans="2:4" ht="11.25">
      <c r="B3205" s="11"/>
      <c r="C3205" s="22"/>
      <c r="D3205" s="12"/>
    </row>
    <row r="3206" spans="2:4" ht="11.25">
      <c r="B3206" s="11"/>
      <c r="C3206" s="22"/>
      <c r="D3206" s="12"/>
    </row>
    <row r="3207" spans="2:4" ht="15">
      <c r="B3207" s="10"/>
      <c r="C3207" s="49"/>
      <c r="D3207" s="50"/>
    </row>
    <row r="3208" spans="2:4" ht="11.25">
      <c r="B3208" s="11"/>
      <c r="C3208" s="22"/>
      <c r="D3208" s="12"/>
    </row>
    <row r="3209" spans="2:4" ht="11.25">
      <c r="B3209" s="11"/>
      <c r="C3209" s="22"/>
      <c r="D3209" s="12"/>
    </row>
    <row r="3210" spans="2:4" ht="11.25">
      <c r="B3210" s="11"/>
      <c r="C3210" s="22"/>
      <c r="D3210" s="12"/>
    </row>
    <row r="3211" spans="2:4" ht="15">
      <c r="B3211" s="10"/>
      <c r="C3211" s="49"/>
      <c r="D3211" s="50"/>
    </row>
    <row r="3212" spans="2:4" ht="11.25">
      <c r="B3212" s="11"/>
      <c r="C3212" s="22"/>
      <c r="D3212" s="12"/>
    </row>
    <row r="3213" spans="2:4" ht="11.25">
      <c r="B3213" s="11"/>
      <c r="C3213" s="22"/>
      <c r="D3213" s="12"/>
    </row>
    <row r="3214" spans="2:4" ht="15">
      <c r="B3214" s="10"/>
      <c r="C3214" s="49"/>
      <c r="D3214" s="50"/>
    </row>
    <row r="3215" spans="2:4" ht="11.25">
      <c r="B3215" s="11"/>
      <c r="C3215" s="22"/>
      <c r="D3215" s="12"/>
    </row>
    <row r="3216" spans="2:4" ht="15">
      <c r="B3216" s="10"/>
      <c r="C3216" s="49"/>
      <c r="D3216" s="50"/>
    </row>
    <row r="3217" spans="2:4" ht="11.25">
      <c r="B3217" s="11"/>
      <c r="C3217" s="22"/>
      <c r="D3217" s="12"/>
    </row>
    <row r="3218" spans="2:4" ht="11.25">
      <c r="B3218" s="11"/>
      <c r="C3218" s="22"/>
      <c r="D3218" s="12"/>
    </row>
    <row r="3219" spans="2:4" ht="15">
      <c r="B3219" s="10"/>
      <c r="C3219" s="49"/>
      <c r="D3219" s="50"/>
    </row>
    <row r="3220" spans="2:4" ht="11.25">
      <c r="B3220" s="11"/>
      <c r="C3220" s="22"/>
      <c r="D3220" s="12"/>
    </row>
    <row r="3221" spans="2:4" ht="11.25">
      <c r="B3221" s="11"/>
      <c r="C3221" s="22"/>
      <c r="D3221" s="12"/>
    </row>
    <row r="3222" spans="2:4" ht="15">
      <c r="B3222" s="10"/>
      <c r="C3222" s="49"/>
      <c r="D3222" s="50"/>
    </row>
    <row r="3223" spans="2:4" ht="11.25">
      <c r="B3223" s="11"/>
      <c r="C3223" s="22"/>
      <c r="D3223" s="12"/>
    </row>
    <row r="3224" spans="2:4" ht="15">
      <c r="B3224" s="10"/>
      <c r="C3224" s="49"/>
      <c r="D3224" s="50"/>
    </row>
    <row r="3225" spans="2:4" ht="11.25">
      <c r="B3225" s="11"/>
      <c r="C3225" s="22"/>
      <c r="D3225" s="12"/>
    </row>
  </sheetData>
  <sheetProtection/>
  <autoFilter ref="A1:G3000"/>
  <mergeCells count="653">
    <mergeCell ref="J971:K971"/>
    <mergeCell ref="J923:K923"/>
    <mergeCell ref="J933:K933"/>
    <mergeCell ref="J943:K943"/>
    <mergeCell ref="J949:K949"/>
    <mergeCell ref="C1061:D1061"/>
    <mergeCell ref="C1078:D1078"/>
    <mergeCell ref="J233:K233"/>
    <mergeCell ref="J240:K240"/>
    <mergeCell ref="J261:K261"/>
    <mergeCell ref="J267:K267"/>
    <mergeCell ref="J866:K866"/>
    <mergeCell ref="J881:K881"/>
    <mergeCell ref="J888:K888"/>
    <mergeCell ref="J900:K900"/>
    <mergeCell ref="C1003:D1003"/>
    <mergeCell ref="C1018:D1018"/>
    <mergeCell ref="C1042:D1042"/>
    <mergeCell ref="C1055:D1055"/>
    <mergeCell ref="C1036:D1036"/>
    <mergeCell ref="C684:D684"/>
    <mergeCell ref="C712:D712"/>
    <mergeCell ref="C781:D781"/>
    <mergeCell ref="C888:D888"/>
    <mergeCell ref="C808:D808"/>
    <mergeCell ref="C812:D812"/>
    <mergeCell ref="C816:D816"/>
    <mergeCell ref="C819:D819"/>
    <mergeCell ref="C1184:D1184"/>
    <mergeCell ref="C1305:D1305"/>
    <mergeCell ref="C1213:D1213"/>
    <mergeCell ref="C286:D286"/>
    <mergeCell ref="C293:D293"/>
    <mergeCell ref="C545:D545"/>
    <mergeCell ref="C553:D553"/>
    <mergeCell ref="C572:D572"/>
    <mergeCell ref="C593:D593"/>
    <mergeCell ref="C603:D603"/>
    <mergeCell ref="C1309:D1309"/>
    <mergeCell ref="C1250:D1250"/>
    <mergeCell ref="C1282:D1282"/>
    <mergeCell ref="C1311:D1311"/>
    <mergeCell ref="C1327:D1327"/>
    <mergeCell ref="C1352:D1352"/>
    <mergeCell ref="C1312:D1312"/>
    <mergeCell ref="C1313:D1313"/>
    <mergeCell ref="C1323:D1323"/>
    <mergeCell ref="C1318:D1318"/>
    <mergeCell ref="C1330:D1330"/>
    <mergeCell ref="C1368:D1368"/>
    <mergeCell ref="C1344:D1344"/>
    <mergeCell ref="C1334:D1334"/>
    <mergeCell ref="C1335:D1335"/>
    <mergeCell ref="C1336:D1336"/>
    <mergeCell ref="C1340:D1340"/>
    <mergeCell ref="C1362:D1362"/>
    <mergeCell ref="C1345:D1345"/>
    <mergeCell ref="C1359:D1359"/>
    <mergeCell ref="C1369:D1369"/>
    <mergeCell ref="C1374:D1374"/>
    <mergeCell ref="C1378:D1378"/>
    <mergeCell ref="C1625:D1625"/>
    <mergeCell ref="C1612:D1612"/>
    <mergeCell ref="C1594:D1594"/>
    <mergeCell ref="C1599:D1599"/>
    <mergeCell ref="C1596:D1596"/>
    <mergeCell ref="C1562:D1562"/>
    <mergeCell ref="C1564:D1564"/>
    <mergeCell ref="C1652:D1652"/>
    <mergeCell ref="C1640:D1640"/>
    <mergeCell ref="C1649:D1649"/>
    <mergeCell ref="C1643:D1643"/>
    <mergeCell ref="C1647:D1647"/>
    <mergeCell ref="C1630:D1630"/>
    <mergeCell ref="C1772:D1772"/>
    <mergeCell ref="C1808:D1808"/>
    <mergeCell ref="C1787:D1787"/>
    <mergeCell ref="C1802:D1802"/>
    <mergeCell ref="C1806:D1806"/>
    <mergeCell ref="C1799:D1799"/>
    <mergeCell ref="C1797:D1797"/>
    <mergeCell ref="C1796:D1796"/>
    <mergeCell ref="C1711:D1711"/>
    <mergeCell ref="C1717:D1717"/>
    <mergeCell ref="C1731:D1731"/>
    <mergeCell ref="C1770:D1770"/>
    <mergeCell ref="C1768:D1768"/>
    <mergeCell ref="C1718:D1718"/>
    <mergeCell ref="C1727:D1727"/>
    <mergeCell ref="C1659:D1659"/>
    <mergeCell ref="C1671:D1671"/>
    <mergeCell ref="C1693:D1693"/>
    <mergeCell ref="C1780:D1780"/>
    <mergeCell ref="C1747:D1747"/>
    <mergeCell ref="C1739:D1739"/>
    <mergeCell ref="C1756:D1756"/>
    <mergeCell ref="C1751:D1751"/>
    <mergeCell ref="C1753:D1753"/>
    <mergeCell ref="C1748:D1748"/>
    <mergeCell ref="C2685:D2685"/>
    <mergeCell ref="C2551:D2551"/>
    <mergeCell ref="C2553:D2553"/>
    <mergeCell ref="C2587:D2587"/>
    <mergeCell ref="C2591:D2591"/>
    <mergeCell ref="C2624:D2624"/>
    <mergeCell ref="C2634:D2634"/>
    <mergeCell ref="C2633:D2633"/>
    <mergeCell ref="C2641:D2641"/>
    <mergeCell ref="C2679:D2679"/>
    <mergeCell ref="C2493:D2493"/>
    <mergeCell ref="C2466:D2466"/>
    <mergeCell ref="C1668:D1668"/>
    <mergeCell ref="C2621:D2621"/>
    <mergeCell ref="C2619:D2619"/>
    <mergeCell ref="C1846:D1846"/>
    <mergeCell ref="C1856:D1856"/>
    <mergeCell ref="C1850:D1850"/>
    <mergeCell ref="C1852:D1852"/>
    <mergeCell ref="C2450:D2450"/>
    <mergeCell ref="C2452:D2452"/>
    <mergeCell ref="C2457:D2457"/>
    <mergeCell ref="C2509:D2509"/>
    <mergeCell ref="C2501:D2501"/>
    <mergeCell ref="C2502:D2502"/>
    <mergeCell ref="C2503:D2503"/>
    <mergeCell ref="C2505:D2505"/>
    <mergeCell ref="C2489:D2489"/>
    <mergeCell ref="C2490:D2490"/>
    <mergeCell ref="C2485:D2485"/>
    <mergeCell ref="C2834:D2834"/>
    <mergeCell ref="C2817:D2817"/>
    <mergeCell ref="C2819:D2819"/>
    <mergeCell ref="C2822:D2822"/>
    <mergeCell ref="C2832:D2832"/>
    <mergeCell ref="C2686:D2686"/>
    <mergeCell ref="C2693:D2693"/>
    <mergeCell ref="C2722:D2722"/>
    <mergeCell ref="C2704:D2704"/>
    <mergeCell ref="C2710:D2710"/>
    <mergeCell ref="C2698:D2698"/>
    <mergeCell ref="C2712:D2712"/>
    <mergeCell ref="C2840:D2840"/>
    <mergeCell ref="C2888:D2888"/>
    <mergeCell ref="C2892:D2892"/>
    <mergeCell ref="C2858:D2858"/>
    <mergeCell ref="C2863:D2863"/>
    <mergeCell ref="C3012:D3012"/>
    <mergeCell ref="C3016:D3016"/>
    <mergeCell ref="C2869:D2869"/>
    <mergeCell ref="C2870:D2870"/>
    <mergeCell ref="C2895:D2895"/>
    <mergeCell ref="C2879:D2879"/>
    <mergeCell ref="C2884:D2884"/>
    <mergeCell ref="C3009:D3009"/>
    <mergeCell ref="C2998:D2998"/>
    <mergeCell ref="C3001:D3001"/>
    <mergeCell ref="C3199:D3199"/>
    <mergeCell ref="C3186:D3186"/>
    <mergeCell ref="C3149:D3149"/>
    <mergeCell ref="C3151:D3151"/>
    <mergeCell ref="C3153:D3153"/>
    <mergeCell ref="C3157:D3157"/>
    <mergeCell ref="C3197:D3197"/>
    <mergeCell ref="C3196:D3196"/>
    <mergeCell ref="C3173:D3173"/>
    <mergeCell ref="C3170:D3170"/>
    <mergeCell ref="C2442:D2442"/>
    <mergeCell ref="C2447:D2447"/>
    <mergeCell ref="C2453:D2453"/>
    <mergeCell ref="C3224:D3224"/>
    <mergeCell ref="C3207:D3207"/>
    <mergeCell ref="C3219:D3219"/>
    <mergeCell ref="C3222:D3222"/>
    <mergeCell ref="C3216:D3216"/>
    <mergeCell ref="C3214:D3214"/>
    <mergeCell ref="C3211:D3211"/>
    <mergeCell ref="C2455:D2455"/>
    <mergeCell ref="C2476:D2476"/>
    <mergeCell ref="C2477:D2477"/>
    <mergeCell ref="C2409:D2409"/>
    <mergeCell ref="C2416:D2416"/>
    <mergeCell ref="C2425:D2425"/>
    <mergeCell ref="C2430:D2430"/>
    <mergeCell ref="C2419:D2419"/>
    <mergeCell ref="C2429:D2429"/>
    <mergeCell ref="C2439:D2439"/>
    <mergeCell ref="C2393:D2393"/>
    <mergeCell ref="C2400:D2400"/>
    <mergeCell ref="C2394:D2394"/>
    <mergeCell ref="C2398:D2398"/>
    <mergeCell ref="C2365:D2365"/>
    <mergeCell ref="C2361:D2361"/>
    <mergeCell ref="C2389:D2389"/>
    <mergeCell ref="C2388:D2388"/>
    <mergeCell ref="C2366:D2366"/>
    <mergeCell ref="C2367:D2367"/>
    <mergeCell ref="C2371:D2371"/>
    <mergeCell ref="C2381:D2381"/>
    <mergeCell ref="C2373:D2373"/>
    <mergeCell ref="C2374:D2374"/>
    <mergeCell ref="C2321:D2321"/>
    <mergeCell ref="C2325:D2325"/>
    <mergeCell ref="C2359:D2359"/>
    <mergeCell ref="C2354:D2354"/>
    <mergeCell ref="C2356:D2356"/>
    <mergeCell ref="C2353:D2353"/>
    <mergeCell ref="C2333:D2333"/>
    <mergeCell ref="C2339:D2339"/>
    <mergeCell ref="C2345:D2345"/>
    <mergeCell ref="C2350:D2350"/>
    <mergeCell ref="C2253:D2253"/>
    <mergeCell ref="C2255:D2255"/>
    <mergeCell ref="C2383:D2383"/>
    <mergeCell ref="C2302:D2302"/>
    <mergeCell ref="C2299:D2299"/>
    <mergeCell ref="C2306:D2306"/>
    <mergeCell ref="C2311:D2311"/>
    <mergeCell ref="C2307:D2307"/>
    <mergeCell ref="C2326:D2326"/>
    <mergeCell ref="C2317:D2317"/>
    <mergeCell ref="C2295:D2295"/>
    <mergeCell ref="C2297:D2297"/>
    <mergeCell ref="C2203:D2203"/>
    <mergeCell ref="C2222:D2222"/>
    <mergeCell ref="C2223:D2223"/>
    <mergeCell ref="C2209:D2209"/>
    <mergeCell ref="C2214:D2214"/>
    <mergeCell ref="C2215:D2215"/>
    <mergeCell ref="C2231:D2231"/>
    <mergeCell ref="C2226:D2226"/>
    <mergeCell ref="C2167:D2167"/>
    <mergeCell ref="C2171:D2171"/>
    <mergeCell ref="C2172:D2172"/>
    <mergeCell ref="C2182:D2182"/>
    <mergeCell ref="C2177:D2177"/>
    <mergeCell ref="C2202:D2202"/>
    <mergeCell ref="C2145:D2145"/>
    <mergeCell ref="C2148:D2148"/>
    <mergeCell ref="C2149:D2149"/>
    <mergeCell ref="C2150:D2150"/>
    <mergeCell ref="C2153:D2153"/>
    <mergeCell ref="C2160:D2160"/>
    <mergeCell ref="C2183:D2183"/>
    <mergeCell ref="C2186:D2186"/>
    <mergeCell ref="C2194:D2194"/>
    <mergeCell ref="C2142:D2142"/>
    <mergeCell ref="C2144:D2144"/>
    <mergeCell ref="C2086:D2086"/>
    <mergeCell ref="C2099:D2099"/>
    <mergeCell ref="C2091:D2091"/>
    <mergeCell ref="C2094:D2094"/>
    <mergeCell ref="C2096:D2096"/>
    <mergeCell ref="C2097:D2097"/>
    <mergeCell ref="C2088:D2088"/>
    <mergeCell ref="C2141:D2141"/>
    <mergeCell ref="C2035:D2035"/>
    <mergeCell ref="C2050:D2050"/>
    <mergeCell ref="C2066:D2066"/>
    <mergeCell ref="C2067:D2067"/>
    <mergeCell ref="C2038:D2038"/>
    <mergeCell ref="C2039:D2039"/>
    <mergeCell ref="C2040:D2040"/>
    <mergeCell ref="C2046:D2046"/>
    <mergeCell ref="C2053:D2053"/>
    <mergeCell ref="C2058:D2058"/>
    <mergeCell ref="C2028:D2028"/>
    <mergeCell ref="C2012:D2012"/>
    <mergeCell ref="C2017:D2017"/>
    <mergeCell ref="C2024:D2024"/>
    <mergeCell ref="C1980:D1980"/>
    <mergeCell ref="C1987:D1987"/>
    <mergeCell ref="C2013:D2013"/>
    <mergeCell ref="C1999:D1999"/>
    <mergeCell ref="C1995:D1995"/>
    <mergeCell ref="C2004:D2004"/>
    <mergeCell ref="C1988:D1988"/>
    <mergeCell ref="C1990:D1990"/>
    <mergeCell ref="C2001:D2001"/>
    <mergeCell ref="C2003:D2003"/>
    <mergeCell ref="C4:D4"/>
    <mergeCell ref="C5:D5"/>
    <mergeCell ref="C1936:D1936"/>
    <mergeCell ref="C1920:D1920"/>
    <mergeCell ref="C1931:D1931"/>
    <mergeCell ref="C1929:D1929"/>
    <mergeCell ref="C1928:D1928"/>
    <mergeCell ref="C1840:D1840"/>
    <mergeCell ref="C1843:D1843"/>
    <mergeCell ref="C1674:D1674"/>
    <mergeCell ref="C2081:D2081"/>
    <mergeCell ref="C1909:D1909"/>
    <mergeCell ref="C1867:D1867"/>
    <mergeCell ref="C1901:D1901"/>
    <mergeCell ref="C1894:D1894"/>
    <mergeCell ref="C1898:D1898"/>
    <mergeCell ref="C1900:D1900"/>
    <mergeCell ref="C1966:D1966"/>
    <mergeCell ref="C1911:D1911"/>
    <mergeCell ref="C1918:D1918"/>
    <mergeCell ref="C2083:D2083"/>
    <mergeCell ref="C2073:D2073"/>
    <mergeCell ref="C2037:D2037"/>
    <mergeCell ref="C2129:D2129"/>
    <mergeCell ref="C2116:D2116"/>
    <mergeCell ref="C2112:D2112"/>
    <mergeCell ref="C2115:D2115"/>
    <mergeCell ref="C2122:D2122"/>
    <mergeCell ref="C2059:D2059"/>
    <mergeCell ref="C2076:D2076"/>
    <mergeCell ref="C2133:D2133"/>
    <mergeCell ref="C2135:D2135"/>
    <mergeCell ref="C2134:D2134"/>
    <mergeCell ref="C2100:D2100"/>
    <mergeCell ref="C2102:D2102"/>
    <mergeCell ref="C2108:D2108"/>
    <mergeCell ref="C2111:D2111"/>
    <mergeCell ref="C2106:D2106"/>
    <mergeCell ref="C2198:D2198"/>
    <mergeCell ref="C2189:D2189"/>
    <mergeCell ref="C2190:D2190"/>
    <mergeCell ref="C2193:D2193"/>
    <mergeCell ref="C2258:D2258"/>
    <mergeCell ref="C2260:D2260"/>
    <mergeCell ref="C2236:D2236"/>
    <mergeCell ref="C2239:D2239"/>
    <mergeCell ref="C2240:D2240"/>
    <mergeCell ref="C2241:D2241"/>
    <mergeCell ref="C2256:D2256"/>
    <mergeCell ref="C2245:D2245"/>
    <mergeCell ref="C2249:D2249"/>
    <mergeCell ref="C2251:D2251"/>
    <mergeCell ref="C2263:D2263"/>
    <mergeCell ref="C2266:D2266"/>
    <mergeCell ref="C2264:D2264"/>
    <mergeCell ref="C2275:D2275"/>
    <mergeCell ref="C2269:D2269"/>
    <mergeCell ref="C2270:D2270"/>
    <mergeCell ref="C2271:D2271"/>
    <mergeCell ref="C2272:D2272"/>
    <mergeCell ref="C2276:D2276"/>
    <mergeCell ref="C2288:D2288"/>
    <mergeCell ref="C2294:D2294"/>
    <mergeCell ref="C2278:D2278"/>
    <mergeCell ref="C2282:D2282"/>
    <mergeCell ref="C2283:D2283"/>
    <mergeCell ref="C2291:D2291"/>
    <mergeCell ref="C2513:D2513"/>
    <mergeCell ref="C2524:D2524"/>
    <mergeCell ref="C2525:D2525"/>
    <mergeCell ref="C2526:D2526"/>
    <mergeCell ref="C2531:D2531"/>
    <mergeCell ref="C2542:D2542"/>
    <mergeCell ref="C2637:D2637"/>
    <mergeCell ref="C2638:D2638"/>
    <mergeCell ref="C2592:D2592"/>
    <mergeCell ref="C2611:D2611"/>
    <mergeCell ref="C2557:D2557"/>
    <mergeCell ref="C2558:D2558"/>
    <mergeCell ref="C2566:D2566"/>
    <mergeCell ref="C2582:D2582"/>
    <mergeCell ref="C2644:D2644"/>
    <mergeCell ref="C2645:D2645"/>
    <mergeCell ref="C2661:D2661"/>
    <mergeCell ref="C2664:D2664"/>
    <mergeCell ref="C2667:D2667"/>
    <mergeCell ref="C2775:D2775"/>
    <mergeCell ref="C2744:D2744"/>
    <mergeCell ref="C2767:D2767"/>
    <mergeCell ref="C2772:D2772"/>
    <mergeCell ref="C2757:D2757"/>
    <mergeCell ref="C2750:D2750"/>
    <mergeCell ref="C2764:D2764"/>
    <mergeCell ref="C2730:D2730"/>
    <mergeCell ref="C2740:D2740"/>
    <mergeCell ref="C2802:D2802"/>
    <mergeCell ref="C2776:D2776"/>
    <mergeCell ref="C2781:D2781"/>
    <mergeCell ref="C2700:D2700"/>
    <mergeCell ref="C2701:D2701"/>
    <mergeCell ref="C2702:D2702"/>
    <mergeCell ref="C2749:D2749"/>
    <mergeCell ref="C2774:D2774"/>
    <mergeCell ref="C2706:D2706"/>
    <mergeCell ref="C2748:D2748"/>
    <mergeCell ref="C3119:D3119"/>
    <mergeCell ref="C3166:D3166"/>
    <mergeCell ref="C3154:D3154"/>
    <mergeCell ref="C3131:D3131"/>
    <mergeCell ref="C3123:D3123"/>
    <mergeCell ref="C3162:D3162"/>
    <mergeCell ref="C3165:D3165"/>
    <mergeCell ref="C3135:D3135"/>
    <mergeCell ref="C3055:D3055"/>
    <mergeCell ref="C3056:D3056"/>
    <mergeCell ref="C3060:D3060"/>
    <mergeCell ref="C3073:D3073"/>
    <mergeCell ref="C3093:D3093"/>
    <mergeCell ref="C3096:D3096"/>
    <mergeCell ref="C3105:D3105"/>
    <mergeCell ref="C3068:D3068"/>
    <mergeCell ref="C3044:D3044"/>
    <mergeCell ref="C3045:D3045"/>
    <mergeCell ref="C3050:D3050"/>
    <mergeCell ref="C3168:D3168"/>
    <mergeCell ref="C3064:D3064"/>
    <mergeCell ref="C3083:D3083"/>
    <mergeCell ref="C3095:D3095"/>
    <mergeCell ref="C3086:D3086"/>
    <mergeCell ref="C3101:D3101"/>
    <mergeCell ref="C3109:D3109"/>
    <mergeCell ref="C3041:D3041"/>
    <mergeCell ref="C3018:D3018"/>
    <mergeCell ref="C3029:D3029"/>
    <mergeCell ref="C3031:D3031"/>
    <mergeCell ref="C3038:D3038"/>
    <mergeCell ref="C3024:D3024"/>
    <mergeCell ref="C3032:D3032"/>
    <mergeCell ref="C3035:D3035"/>
    <mergeCell ref="C2985:D2985"/>
    <mergeCell ref="C2990:D2990"/>
    <mergeCell ref="C2994:D2994"/>
    <mergeCell ref="C3004:D3004"/>
    <mergeCell ref="C2997:D2997"/>
    <mergeCell ref="C3003:D3003"/>
    <mergeCell ref="C2966:D2966"/>
    <mergeCell ref="C2961:D2961"/>
    <mergeCell ref="C2983:D2983"/>
    <mergeCell ref="C2978:D2978"/>
    <mergeCell ref="C2979:D2979"/>
    <mergeCell ref="C2972:D2972"/>
    <mergeCell ref="C2975:D2975"/>
    <mergeCell ref="C2973:D2973"/>
    <mergeCell ref="C2963:D2963"/>
    <mergeCell ref="C2969:D2969"/>
    <mergeCell ref="C2967:D2967"/>
    <mergeCell ref="C2923:D2923"/>
    <mergeCell ref="C2950:D2950"/>
    <mergeCell ref="C2952:D2952"/>
    <mergeCell ref="C2944:D2944"/>
    <mergeCell ref="C2956:D2956"/>
    <mergeCell ref="C2929:D2929"/>
    <mergeCell ref="C2930:D2930"/>
    <mergeCell ref="C2935:D2935"/>
    <mergeCell ref="C2953:D2953"/>
    <mergeCell ref="C2903:D2903"/>
    <mergeCell ref="C2964:D2964"/>
    <mergeCell ref="C2958:D2958"/>
    <mergeCell ref="C2941:D2941"/>
    <mergeCell ref="C2954:D2954"/>
    <mergeCell ref="C2960:D2960"/>
    <mergeCell ref="C2931:D2931"/>
    <mergeCell ref="C2927:D2927"/>
    <mergeCell ref="C2924:D2924"/>
    <mergeCell ref="C2925:D2925"/>
    <mergeCell ref="C2899:D2899"/>
    <mergeCell ref="C2865:D2865"/>
    <mergeCell ref="C2875:D2875"/>
    <mergeCell ref="C2782:D2782"/>
    <mergeCell ref="C2810:D2810"/>
    <mergeCell ref="C2850:D2850"/>
    <mergeCell ref="C2856:D2856"/>
    <mergeCell ref="C2789:D2789"/>
    <mergeCell ref="C2790:D2790"/>
    <mergeCell ref="C2798:D2798"/>
    <mergeCell ref="C1964:D1964"/>
    <mergeCell ref="C1962:D1962"/>
    <mergeCell ref="C1961:D1961"/>
    <mergeCell ref="C1939:D1939"/>
    <mergeCell ref="C1949:D1949"/>
    <mergeCell ref="C1951:D1951"/>
    <mergeCell ref="C1953:D1953"/>
    <mergeCell ref="C1954:D1954"/>
    <mergeCell ref="C1970:D1970"/>
    <mergeCell ref="C1905:D1905"/>
    <mergeCell ref="C1863:D1863"/>
    <mergeCell ref="C1864:D1864"/>
    <mergeCell ref="C1957:D1957"/>
    <mergeCell ref="C1925:D1925"/>
    <mergeCell ref="C1934:D1934"/>
    <mergeCell ref="C1888:D1888"/>
    <mergeCell ref="C1874:D1874"/>
    <mergeCell ref="C1968:D1968"/>
    <mergeCell ref="C1598:D1598"/>
    <mergeCell ref="C1810:D1810"/>
    <mergeCell ref="C1821:D1821"/>
    <mergeCell ref="C1836:D1836"/>
    <mergeCell ref="C1661:D1661"/>
    <mergeCell ref="C1665:D1665"/>
    <mergeCell ref="C1658:D1658"/>
    <mergeCell ref="C1707:D1707"/>
    <mergeCell ref="C1681:D1681"/>
    <mergeCell ref="C1673:D1673"/>
    <mergeCell ref="C1496:D1496"/>
    <mergeCell ref="C1506:D1506"/>
    <mergeCell ref="C1543:D1543"/>
    <mergeCell ref="C1574:D1574"/>
    <mergeCell ref="C1522:D1522"/>
    <mergeCell ref="C1515:D1515"/>
    <mergeCell ref="C1510:D1510"/>
    <mergeCell ref="C1519:D1519"/>
    <mergeCell ref="C1534:D1534"/>
    <mergeCell ref="C1549:D1549"/>
    <mergeCell ref="C1690:D1690"/>
    <mergeCell ref="C1879:D1879"/>
    <mergeCell ref="C1871:D1871"/>
    <mergeCell ref="C1861:D1861"/>
    <mergeCell ref="C1698:D1698"/>
    <mergeCell ref="C1778:D1778"/>
    <mergeCell ref="C1776:D1776"/>
    <mergeCell ref="C1775:D1775"/>
    <mergeCell ref="C1833:D1833"/>
    <mergeCell ref="C1830:D1830"/>
    <mergeCell ref="C1592:D1592"/>
    <mergeCell ref="C1607:D1607"/>
    <mergeCell ref="C1582:D1582"/>
    <mergeCell ref="C1831:D1831"/>
    <mergeCell ref="C1813:D1813"/>
    <mergeCell ref="C1817:D1817"/>
    <mergeCell ref="C1677:D1677"/>
    <mergeCell ref="C1745:D1745"/>
    <mergeCell ref="C1682:D1682"/>
    <mergeCell ref="C1723:D1723"/>
    <mergeCell ref="C1578:D1578"/>
    <mergeCell ref="C1553:D1553"/>
    <mergeCell ref="C1558:D1558"/>
    <mergeCell ref="C1556:D1556"/>
    <mergeCell ref="C1655:D1655"/>
    <mergeCell ref="C1560:D1560"/>
    <mergeCell ref="C1646:D1646"/>
    <mergeCell ref="C1388:D1388"/>
    <mergeCell ref="C1405:D1405"/>
    <mergeCell ref="C1404:D1404"/>
    <mergeCell ref="C1398:D1398"/>
    <mergeCell ref="C1399:D1399"/>
    <mergeCell ref="C1400:D1400"/>
    <mergeCell ref="C1432:D1432"/>
    <mergeCell ref="C1408:D1408"/>
    <mergeCell ref="C1426:D1426"/>
    <mergeCell ref="C1409:D1409"/>
    <mergeCell ref="C1429:D1429"/>
    <mergeCell ref="C1425:D1425"/>
    <mergeCell ref="C1420:D1420"/>
    <mergeCell ref="C1418:D1418"/>
    <mergeCell ref="C1486:D1486"/>
    <mergeCell ref="C1509:D1509"/>
    <mergeCell ref="C1493:D1493"/>
    <mergeCell ref="C1367:D1367"/>
    <mergeCell ref="C1407:D1407"/>
    <mergeCell ref="C1431:D1431"/>
    <mergeCell ref="C1497:D1497"/>
    <mergeCell ref="C1443:D1443"/>
    <mergeCell ref="C1439:D1439"/>
    <mergeCell ref="C1382:D1382"/>
    <mergeCell ref="C1454:D1454"/>
    <mergeCell ref="C1467:D1467"/>
    <mergeCell ref="C1450:D1450"/>
    <mergeCell ref="C1485:D1485"/>
    <mergeCell ref="C1457:D1457"/>
    <mergeCell ref="C1472:D1472"/>
    <mergeCell ref="C1456:D1456"/>
    <mergeCell ref="C1482:D1482"/>
    <mergeCell ref="C1629:D1629"/>
    <mergeCell ref="C1648:D1648"/>
    <mergeCell ref="C1634:D1634"/>
    <mergeCell ref="C1444:D1444"/>
    <mergeCell ref="C1479:D1479"/>
    <mergeCell ref="C1473:D1473"/>
    <mergeCell ref="C1478:D1478"/>
    <mergeCell ref="C1451:D1451"/>
    <mergeCell ref="C1475:D1475"/>
    <mergeCell ref="C1447:D1447"/>
    <mergeCell ref="C1527:D1527"/>
    <mergeCell ref="C1533:D1533"/>
    <mergeCell ref="C1554:D1554"/>
    <mergeCell ref="C1611:D1611"/>
    <mergeCell ref="C1569:D1569"/>
    <mergeCell ref="C1600:D1600"/>
    <mergeCell ref="C1593:D1593"/>
    <mergeCell ref="C1539:D1539"/>
    <mergeCell ref="C1529:D1529"/>
    <mergeCell ref="C1588:D1588"/>
    <mergeCell ref="C327:D327"/>
    <mergeCell ref="C200:D200"/>
    <mergeCell ref="C1686:D1686"/>
    <mergeCell ref="C1613:D1613"/>
    <mergeCell ref="C1637:D1637"/>
    <mergeCell ref="C1621:D1621"/>
    <mergeCell ref="C1618:D1618"/>
    <mergeCell ref="C1616:D1616"/>
    <mergeCell ref="C1620:D1620"/>
    <mergeCell ref="C1615:D1615"/>
    <mergeCell ref="C240:D240"/>
    <mergeCell ref="C261:D261"/>
    <mergeCell ref="C267:D267"/>
    <mergeCell ref="C31:D31"/>
    <mergeCell ref="C64:D64"/>
    <mergeCell ref="C47:D47"/>
    <mergeCell ref="C60:D60"/>
    <mergeCell ref="C61:D61"/>
    <mergeCell ref="C65:D65"/>
    <mergeCell ref="C90:D90"/>
    <mergeCell ref="C949:D949"/>
    <mergeCell ref="C457:D457"/>
    <mergeCell ref="C470:D470"/>
    <mergeCell ref="C488:D488"/>
    <mergeCell ref="C495:D495"/>
    <mergeCell ref="C544:D544"/>
    <mergeCell ref="C548:D548"/>
    <mergeCell ref="C610:D610"/>
    <mergeCell ref="C623:D623"/>
    <mergeCell ref="C636:D636"/>
    <mergeCell ref="C19:D19"/>
    <mergeCell ref="C20:D20"/>
    <mergeCell ref="C27:D27"/>
    <mergeCell ref="C34:D34"/>
    <mergeCell ref="C101:D101"/>
    <mergeCell ref="C108:D108"/>
    <mergeCell ref="C114:D114"/>
    <mergeCell ref="C115:D115"/>
    <mergeCell ref="C143:D143"/>
    <mergeCell ref="C157:D157"/>
    <mergeCell ref="C160:D160"/>
    <mergeCell ref="C177:D177"/>
    <mergeCell ref="C216:D216"/>
    <mergeCell ref="C217:D217"/>
    <mergeCell ref="C218:D218"/>
    <mergeCell ref="C233:D233"/>
    <mergeCell ref="C276:D276"/>
    <mergeCell ref="C279:D279"/>
    <mergeCell ref="C280:D280"/>
    <mergeCell ref="C287:D287"/>
    <mergeCell ref="C345:D345"/>
    <mergeCell ref="C353:D353"/>
    <mergeCell ref="C375:D375"/>
    <mergeCell ref="C382:D382"/>
    <mergeCell ref="C389:D389"/>
    <mergeCell ref="C409:D409"/>
    <mergeCell ref="C417:D417"/>
    <mergeCell ref="C425:D425"/>
    <mergeCell ref="C653:D653"/>
    <mergeCell ref="C667:D667"/>
    <mergeCell ref="C670:D670"/>
    <mergeCell ref="C683:D683"/>
    <mergeCell ref="C971:D971"/>
    <mergeCell ref="C825:D825"/>
    <mergeCell ref="C834:D834"/>
    <mergeCell ref="C835:D835"/>
    <mergeCell ref="C866:D866"/>
    <mergeCell ref="C881:D881"/>
    <mergeCell ref="C900:D900"/>
    <mergeCell ref="C923:D923"/>
    <mergeCell ref="C933:D933"/>
    <mergeCell ref="C943:D9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AndreyS</dc:creator>
  <cp:keywords/>
  <dc:description/>
  <cp:lastModifiedBy>User</cp:lastModifiedBy>
  <cp:lastPrinted>2011-09-24T06:36:11Z</cp:lastPrinted>
  <dcterms:created xsi:type="dcterms:W3CDTF">2011-01-26T14:37:15Z</dcterms:created>
  <dcterms:modified xsi:type="dcterms:W3CDTF">2024-04-19T12:19:07Z</dcterms:modified>
  <cp:category/>
  <cp:version/>
  <cp:contentType/>
  <cp:contentStatus/>
</cp:coreProperties>
</file>